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4955" windowHeight="9120" firstSheet="5" activeTab="5"/>
  </bookViews>
  <sheets>
    <sheet name="申込書（原本）" sheetId="1" r:id="rId1"/>
    <sheet name="Ｈ22年4月利用状況" sheetId="2" r:id="rId2"/>
    <sheet name="Ｈ22年5月利用状況 " sheetId="3" r:id="rId3"/>
    <sheet name="Ｈ22年6月利用状況" sheetId="4" r:id="rId4"/>
    <sheet name="Ｈ22年7月利用状況" sheetId="5" r:id="rId5"/>
    <sheet name="Ｈ22年１１月利用状況" sheetId="6" r:id="rId6"/>
    <sheet name="Ｈ22年１２月利用状況" sheetId="7" r:id="rId7"/>
    <sheet name="Ｈ23年1月利用状況" sheetId="8" r:id="rId8"/>
    <sheet name="Ｈ23年2月利用状況" sheetId="9" r:id="rId9"/>
    <sheet name="Ｈ23年3月利用状況" sheetId="10" r:id="rId10"/>
    <sheet name="Sheet2" sheetId="11" r:id="rId11"/>
    <sheet name="Sheet3" sheetId="12" r:id="rId12"/>
  </sheets>
  <definedNames>
    <definedName name="_xlnm.Print_Area" localSheetId="5">'Ｈ22年１１月利用状況'!$A$1:$G$163</definedName>
    <definedName name="_xlnm.Print_Area" localSheetId="6">'Ｈ22年１２月利用状況'!$A$1:$G$95</definedName>
    <definedName name="_xlnm.Print_Area" localSheetId="1">'Ｈ22年4月利用状況'!$A$1:$G$95</definedName>
    <definedName name="_xlnm.Print_Area" localSheetId="2">'Ｈ22年5月利用状況 '!$A$1:$G$95</definedName>
    <definedName name="_xlnm.Print_Area" localSheetId="3">'Ｈ22年6月利用状況'!$A$1:$G$95</definedName>
    <definedName name="_xlnm.Print_Area" localSheetId="4">'Ｈ22年7月利用状況'!$A$1:$G$95</definedName>
    <definedName name="_xlnm.Print_Area" localSheetId="7">'Ｈ23年1月利用状況'!$A$1:$G$95</definedName>
    <definedName name="_xlnm.Print_Area" localSheetId="8">'Ｈ23年2月利用状況'!$A$1:$G$95</definedName>
    <definedName name="_xlnm.Print_Area" localSheetId="9">'Ｈ23年3月利用状況'!$A$1:$G$95</definedName>
  </definedNames>
  <calcPr fullCalcOnLoad="1"/>
</workbook>
</file>

<file path=xl/sharedStrings.xml><?xml version="1.0" encoding="utf-8"?>
<sst xmlns="http://schemas.openxmlformats.org/spreadsheetml/2006/main" count="1580" uniqueCount="105">
  <si>
    <t>利用者名</t>
  </si>
  <si>
    <t>利用者所属企業</t>
  </si>
  <si>
    <t>利用人数</t>
  </si>
  <si>
    <t>利用目的</t>
  </si>
  <si>
    <t>管理費協力</t>
  </si>
  <si>
    <t>利用場所</t>
  </si>
  <si>
    <t>利用日</t>
  </si>
  <si>
    <t>利用時間</t>
  </si>
  <si>
    <t>長岡北陽町内会所属企業</t>
  </si>
  <si>
    <t>同左で看板設置企業</t>
  </si>
  <si>
    <t>それ以外</t>
  </si>
  <si>
    <t>住所：</t>
  </si>
  <si>
    <t>氏名：</t>
  </si>
  <si>
    <t>所属企業名：</t>
  </si>
  <si>
    <t>協力する</t>
  </si>
  <si>
    <t>協力しない</t>
  </si>
  <si>
    <t>長岡北陽町内会で調整した結果をＦＡＸにて返送いたします。</t>
  </si>
  <si>
    <t>利用後※印に記入して25-6656にＦＡＸして下さい。</t>
  </si>
  <si>
    <t>多目的芝生広場Ａ面</t>
  </si>
  <si>
    <t>多目的芝生広場Ｂ面</t>
  </si>
  <si>
    <t>休憩所</t>
  </si>
  <si>
    <t>ＦＡＸ番号：</t>
  </si>
  <si>
    <t>携帯電話番号：</t>
  </si>
  <si>
    <t>　　時　　分～　　時　　分</t>
  </si>
  <si>
    <t>その他</t>
  </si>
  <si>
    <t>北陽西公園利用申込者記入欄</t>
  </si>
  <si>
    <t>平成２１年　　月　　日（　曜日）</t>
  </si>
  <si>
    <t>長岡北陽町内会調整記入欄</t>
  </si>
  <si>
    <t>管理費協力金</t>
  </si>
  <si>
    <t>　　　　　円を北陽１丁目201-1㈱廣瀨中越営業所までご持参下さい。</t>
  </si>
  <si>
    <t>ご不明の場合は㈱廣瀬中越営業所井口までご連絡下さい。２５－６６５５</t>
  </si>
  <si>
    <t>北陽西公園利用者記入欄</t>
  </si>
  <si>
    <t>行った。</t>
  </si>
  <si>
    <t>できなかった理由：</t>
  </si>
  <si>
    <t>広場の整備</t>
  </si>
  <si>
    <t>ブラインド閉</t>
  </si>
  <si>
    <t>クーラー止め</t>
  </si>
  <si>
    <t>施錠ＯＫ</t>
  </si>
  <si>
    <t>後方付ＯＫ</t>
  </si>
  <si>
    <t>清掃ＯＫ</t>
  </si>
  <si>
    <t>北　陽　西　公　園　利　用　申　込　書</t>
  </si>
  <si>
    <t>※</t>
  </si>
  <si>
    <t>※</t>
  </si>
  <si>
    <t>　</t>
  </si>
  <si>
    <t>　</t>
  </si>
  <si>
    <t>持参した</t>
  </si>
  <si>
    <t>　　月　　日に持参する予定</t>
  </si>
  <si>
    <t>　</t>
  </si>
  <si>
    <t>利用者情報</t>
  </si>
  <si>
    <t>水</t>
  </si>
  <si>
    <t>木</t>
  </si>
  <si>
    <t>金</t>
  </si>
  <si>
    <t>土</t>
  </si>
  <si>
    <t>日</t>
  </si>
  <si>
    <t>月</t>
  </si>
  <si>
    <t>火</t>
  </si>
  <si>
    <t>月日</t>
  </si>
  <si>
    <t>曜</t>
  </si>
  <si>
    <t>備考</t>
  </si>
  <si>
    <t>午前</t>
  </si>
  <si>
    <t>午後</t>
  </si>
  <si>
    <t>夜間</t>
  </si>
  <si>
    <t>多目的芝生広場Ａ面</t>
  </si>
  <si>
    <t>多目的芝生広場Ｂ面</t>
  </si>
  <si>
    <t>休憩所</t>
  </si>
  <si>
    <t>　</t>
  </si>
  <si>
    <t>※</t>
  </si>
  <si>
    <t>申込み日</t>
  </si>
  <si>
    <t>※</t>
  </si>
  <si>
    <t>※</t>
  </si>
  <si>
    <t>※</t>
  </si>
  <si>
    <t>※</t>
  </si>
  <si>
    <t>　</t>
  </si>
  <si>
    <t>※</t>
  </si>
  <si>
    <t>　　　</t>
  </si>
  <si>
    <t>※</t>
  </si>
  <si>
    <t>調整（了承）日</t>
  </si>
  <si>
    <t>　</t>
  </si>
  <si>
    <t>　</t>
  </si>
  <si>
    <t>管理費協力金</t>
  </si>
  <si>
    <t>休憩所</t>
  </si>
  <si>
    <r>
      <t>北陽西公園使用状況</t>
    </r>
    <r>
      <rPr>
        <sz val="14"/>
        <rFont val="ＭＳ 明朝"/>
        <family val="1"/>
      </rPr>
      <t>（平成22年4月1日～4月30日）</t>
    </r>
  </si>
  <si>
    <t>　</t>
  </si>
  <si>
    <t>新興商事</t>
  </si>
  <si>
    <r>
      <t>北陽西公園使用状況</t>
    </r>
    <r>
      <rPr>
        <sz val="14"/>
        <rFont val="ＭＳ 明朝"/>
        <family val="1"/>
      </rPr>
      <t>（平成22年5月1日～5月31日）</t>
    </r>
  </si>
  <si>
    <r>
      <t>北陽西公園使用状況</t>
    </r>
    <r>
      <rPr>
        <sz val="14"/>
        <rFont val="ＭＳ 明朝"/>
        <family val="1"/>
      </rPr>
      <t>（平成22年6月1日～6月30日）</t>
    </r>
  </si>
  <si>
    <r>
      <t>北陽西公園使用状況</t>
    </r>
    <r>
      <rPr>
        <sz val="14"/>
        <rFont val="ＭＳ 明朝"/>
        <family val="1"/>
      </rPr>
      <t>（平成22年7月1日～7月31日）</t>
    </r>
  </si>
  <si>
    <r>
      <t>北陽西公園使用状況</t>
    </r>
    <r>
      <rPr>
        <sz val="14"/>
        <rFont val="ＭＳ 明朝"/>
        <family val="1"/>
      </rPr>
      <t>（平成22年１１月１日～１１月３０日）</t>
    </r>
  </si>
  <si>
    <r>
      <t>北陽西公園使用状況</t>
    </r>
    <r>
      <rPr>
        <sz val="14"/>
        <rFont val="ＭＳ 明朝"/>
        <family val="1"/>
      </rPr>
      <t>（平成22年１２月１日～１２月３１日）</t>
    </r>
  </si>
  <si>
    <r>
      <t>北陽西公園使用状況</t>
    </r>
    <r>
      <rPr>
        <sz val="14"/>
        <rFont val="ＭＳ 明朝"/>
        <family val="1"/>
      </rPr>
      <t>（平成23年１月１日～１月31日）</t>
    </r>
  </si>
  <si>
    <r>
      <t>北陽西公園使用状況</t>
    </r>
    <r>
      <rPr>
        <sz val="14"/>
        <rFont val="ＭＳ 明朝"/>
        <family val="1"/>
      </rPr>
      <t>（平成23年2月１日～2月28日）</t>
    </r>
  </si>
  <si>
    <r>
      <t>北陽西公園使用状況</t>
    </r>
    <r>
      <rPr>
        <sz val="14"/>
        <rFont val="ＭＳ 明朝"/>
        <family val="1"/>
      </rPr>
      <t>（平成23年3月１日～3月31日）</t>
    </r>
  </si>
  <si>
    <t>北陽町内会</t>
  </si>
  <si>
    <t>２０１０アルビレックス新潟　長岡ハーフスクール　</t>
  </si>
  <si>
    <r>
      <t>※印に記入し該当する項目に</t>
    </r>
    <r>
      <rPr>
        <b/>
        <u val="single"/>
        <sz val="12"/>
        <rFont val="ＭＳ 明朝"/>
        <family val="1"/>
      </rPr>
      <t>丸印をつけて</t>
    </r>
    <r>
      <rPr>
        <sz val="12"/>
        <rFont val="ＭＳ 明朝"/>
        <family val="1"/>
      </rPr>
      <t>25-6656にＦＡＸして下さい。</t>
    </r>
  </si>
  <si>
    <t>長岡ビルボード</t>
  </si>
  <si>
    <t>１時間当たりの雨量の目安</t>
  </si>
  <si>
    <t>５～１０mm／h</t>
  </si>
  <si>
    <t>雨音がよく聞こえ、道路や庭にみるみるうちに水溜りが出来る。</t>
  </si>
  <si>
    <t>２０～３０mm／h</t>
  </si>
  <si>
    <t>どしゃ降り状態、側溝の水があふれ、道路が川のようになる。</t>
  </si>
  <si>
    <t>５０mm／h以上</t>
  </si>
  <si>
    <t>１００mm／h以上</t>
  </si>
  <si>
    <t>話も聞こえないほどの音を立て、バケツをひっくり返したように激しく降る。</t>
  </si>
  <si>
    <t>あたりの景色や人の姿も見えないくらい激しく降る。土砂崩れを起こす可能性が高い。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</si>
</sst>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u val="single"/>
      <sz val="12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56" fontId="1" fillId="0" borderId="50" xfId="0" applyNumberFormat="1" applyFont="1" applyBorder="1" applyAlignment="1">
      <alignment vertical="center"/>
    </xf>
    <xf numFmtId="56" fontId="1" fillId="0" borderId="51" xfId="0" applyNumberFormat="1" applyFont="1" applyBorder="1" applyAlignment="1">
      <alignment vertical="center"/>
    </xf>
    <xf numFmtId="56" fontId="1" fillId="0" borderId="52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76200</xdr:rowOff>
    </xdr:from>
    <xdr:to>
      <xdr:col>1</xdr:col>
      <xdr:colOff>228600</xdr:colOff>
      <xdr:row>13</xdr:row>
      <xdr:rowOff>57150</xdr:rowOff>
    </xdr:to>
    <xdr:sp>
      <xdr:nvSpPr>
        <xdr:cNvPr id="1" name="Oval 6"/>
        <xdr:cNvSpPr>
          <a:spLocks/>
        </xdr:cNvSpPr>
      </xdr:nvSpPr>
      <xdr:spPr>
        <a:xfrm>
          <a:off x="762000" y="15144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76200</xdr:rowOff>
    </xdr:from>
    <xdr:to>
      <xdr:col>1</xdr:col>
      <xdr:colOff>228600</xdr:colOff>
      <xdr:row>34</xdr:row>
      <xdr:rowOff>57150</xdr:rowOff>
    </xdr:to>
    <xdr:sp>
      <xdr:nvSpPr>
        <xdr:cNvPr id="2" name="Oval 8"/>
        <xdr:cNvSpPr>
          <a:spLocks/>
        </xdr:cNvSpPr>
      </xdr:nvSpPr>
      <xdr:spPr>
        <a:xfrm>
          <a:off x="762000" y="39147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76200</xdr:rowOff>
    </xdr:from>
    <xdr:to>
      <xdr:col>1</xdr:col>
      <xdr:colOff>228600</xdr:colOff>
      <xdr:row>55</xdr:row>
      <xdr:rowOff>57150</xdr:rowOff>
    </xdr:to>
    <xdr:sp>
      <xdr:nvSpPr>
        <xdr:cNvPr id="3" name="Oval 9"/>
        <xdr:cNvSpPr>
          <a:spLocks/>
        </xdr:cNvSpPr>
      </xdr:nvSpPr>
      <xdr:spPr>
        <a:xfrm>
          <a:off x="762000" y="63150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76200</xdr:rowOff>
    </xdr:from>
    <xdr:to>
      <xdr:col>1</xdr:col>
      <xdr:colOff>228600</xdr:colOff>
      <xdr:row>76</xdr:row>
      <xdr:rowOff>57150</xdr:rowOff>
    </xdr:to>
    <xdr:sp>
      <xdr:nvSpPr>
        <xdr:cNvPr id="4" name="Oval 10"/>
        <xdr:cNvSpPr>
          <a:spLocks/>
        </xdr:cNvSpPr>
      </xdr:nvSpPr>
      <xdr:spPr>
        <a:xfrm>
          <a:off x="762000" y="87153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86</xdr:row>
      <xdr:rowOff>76200</xdr:rowOff>
    </xdr:from>
    <xdr:to>
      <xdr:col>1</xdr:col>
      <xdr:colOff>228600</xdr:colOff>
      <xdr:row>88</xdr:row>
      <xdr:rowOff>57150</xdr:rowOff>
    </xdr:to>
    <xdr:sp>
      <xdr:nvSpPr>
        <xdr:cNvPr id="5" name="Oval 11"/>
        <xdr:cNvSpPr>
          <a:spLocks/>
        </xdr:cNvSpPr>
      </xdr:nvSpPr>
      <xdr:spPr>
        <a:xfrm>
          <a:off x="762000" y="100869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76200</xdr:rowOff>
    </xdr:from>
    <xdr:to>
      <xdr:col>1</xdr:col>
      <xdr:colOff>228600</xdr:colOff>
      <xdr:row>28</xdr:row>
      <xdr:rowOff>57150</xdr:rowOff>
    </xdr:to>
    <xdr:sp>
      <xdr:nvSpPr>
        <xdr:cNvPr id="1" name="Oval 9"/>
        <xdr:cNvSpPr>
          <a:spLocks/>
        </xdr:cNvSpPr>
      </xdr:nvSpPr>
      <xdr:spPr>
        <a:xfrm>
          <a:off x="762000" y="32289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66675</xdr:rowOff>
    </xdr:from>
    <xdr:to>
      <xdr:col>1</xdr:col>
      <xdr:colOff>228600</xdr:colOff>
      <xdr:row>49</xdr:row>
      <xdr:rowOff>47625</xdr:rowOff>
    </xdr:to>
    <xdr:sp>
      <xdr:nvSpPr>
        <xdr:cNvPr id="2" name="Oval 10"/>
        <xdr:cNvSpPr>
          <a:spLocks/>
        </xdr:cNvSpPr>
      </xdr:nvSpPr>
      <xdr:spPr>
        <a:xfrm>
          <a:off x="762000" y="56197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66675</xdr:rowOff>
    </xdr:from>
    <xdr:to>
      <xdr:col>1</xdr:col>
      <xdr:colOff>228600</xdr:colOff>
      <xdr:row>70</xdr:row>
      <xdr:rowOff>47625</xdr:rowOff>
    </xdr:to>
    <xdr:sp>
      <xdr:nvSpPr>
        <xdr:cNvPr id="3" name="Oval 11"/>
        <xdr:cNvSpPr>
          <a:spLocks/>
        </xdr:cNvSpPr>
      </xdr:nvSpPr>
      <xdr:spPr>
        <a:xfrm>
          <a:off x="762000" y="80200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89</xdr:row>
      <xdr:rowOff>66675</xdr:rowOff>
    </xdr:from>
    <xdr:to>
      <xdr:col>1</xdr:col>
      <xdr:colOff>228600</xdr:colOff>
      <xdr:row>91</xdr:row>
      <xdr:rowOff>47625</xdr:rowOff>
    </xdr:to>
    <xdr:sp>
      <xdr:nvSpPr>
        <xdr:cNvPr id="4" name="Oval 12"/>
        <xdr:cNvSpPr>
          <a:spLocks/>
        </xdr:cNvSpPr>
      </xdr:nvSpPr>
      <xdr:spPr>
        <a:xfrm>
          <a:off x="762000" y="104203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76200</xdr:rowOff>
    </xdr:from>
    <xdr:to>
      <xdr:col>1</xdr:col>
      <xdr:colOff>228600</xdr:colOff>
      <xdr:row>7</xdr:row>
      <xdr:rowOff>57150</xdr:rowOff>
    </xdr:to>
    <xdr:sp>
      <xdr:nvSpPr>
        <xdr:cNvPr id="5" name="Oval 13"/>
        <xdr:cNvSpPr>
          <a:spLocks/>
        </xdr:cNvSpPr>
      </xdr:nvSpPr>
      <xdr:spPr>
        <a:xfrm>
          <a:off x="762000" y="8286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76200</xdr:rowOff>
    </xdr:from>
    <xdr:to>
      <xdr:col>1</xdr:col>
      <xdr:colOff>228600</xdr:colOff>
      <xdr:row>10</xdr:row>
      <xdr:rowOff>57150</xdr:rowOff>
    </xdr:to>
    <xdr:sp>
      <xdr:nvSpPr>
        <xdr:cNvPr id="6" name="Oval 14"/>
        <xdr:cNvSpPr>
          <a:spLocks/>
        </xdr:cNvSpPr>
      </xdr:nvSpPr>
      <xdr:spPr>
        <a:xfrm>
          <a:off x="762000" y="11715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1</xdr:col>
      <xdr:colOff>228600</xdr:colOff>
      <xdr:row>13</xdr:row>
      <xdr:rowOff>57150</xdr:rowOff>
    </xdr:to>
    <xdr:sp>
      <xdr:nvSpPr>
        <xdr:cNvPr id="7" name="Oval 15"/>
        <xdr:cNvSpPr>
          <a:spLocks/>
        </xdr:cNvSpPr>
      </xdr:nvSpPr>
      <xdr:spPr>
        <a:xfrm>
          <a:off x="762000" y="15144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76200</xdr:rowOff>
    </xdr:from>
    <xdr:to>
      <xdr:col>1</xdr:col>
      <xdr:colOff>228600</xdr:colOff>
      <xdr:row>16</xdr:row>
      <xdr:rowOff>57150</xdr:rowOff>
    </xdr:to>
    <xdr:sp>
      <xdr:nvSpPr>
        <xdr:cNvPr id="8" name="Oval 16"/>
        <xdr:cNvSpPr>
          <a:spLocks/>
        </xdr:cNvSpPr>
      </xdr:nvSpPr>
      <xdr:spPr>
        <a:xfrm>
          <a:off x="762000" y="18573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38</xdr:row>
      <xdr:rowOff>66675</xdr:rowOff>
    </xdr:from>
    <xdr:to>
      <xdr:col>1</xdr:col>
      <xdr:colOff>228600</xdr:colOff>
      <xdr:row>40</xdr:row>
      <xdr:rowOff>47625</xdr:rowOff>
    </xdr:to>
    <xdr:sp>
      <xdr:nvSpPr>
        <xdr:cNvPr id="1" name="Oval 9"/>
        <xdr:cNvSpPr>
          <a:spLocks/>
        </xdr:cNvSpPr>
      </xdr:nvSpPr>
      <xdr:spPr>
        <a:xfrm>
          <a:off x="762000" y="45910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66675</xdr:rowOff>
    </xdr:from>
    <xdr:to>
      <xdr:col>1</xdr:col>
      <xdr:colOff>219075</xdr:colOff>
      <xdr:row>19</xdr:row>
      <xdr:rowOff>47625</xdr:rowOff>
    </xdr:to>
    <xdr:sp>
      <xdr:nvSpPr>
        <xdr:cNvPr id="2" name="Oval 10"/>
        <xdr:cNvSpPr>
          <a:spLocks/>
        </xdr:cNvSpPr>
      </xdr:nvSpPr>
      <xdr:spPr>
        <a:xfrm>
          <a:off x="752475" y="21907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59</xdr:row>
      <xdr:rowOff>66675</xdr:rowOff>
    </xdr:from>
    <xdr:to>
      <xdr:col>1</xdr:col>
      <xdr:colOff>228600</xdr:colOff>
      <xdr:row>61</xdr:row>
      <xdr:rowOff>47625</xdr:rowOff>
    </xdr:to>
    <xdr:sp>
      <xdr:nvSpPr>
        <xdr:cNvPr id="3" name="Oval 11"/>
        <xdr:cNvSpPr>
          <a:spLocks/>
        </xdr:cNvSpPr>
      </xdr:nvSpPr>
      <xdr:spPr>
        <a:xfrm>
          <a:off x="762000" y="69913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80</xdr:row>
      <xdr:rowOff>66675</xdr:rowOff>
    </xdr:from>
    <xdr:to>
      <xdr:col>1</xdr:col>
      <xdr:colOff>228600</xdr:colOff>
      <xdr:row>82</xdr:row>
      <xdr:rowOff>47625</xdr:rowOff>
    </xdr:to>
    <xdr:sp>
      <xdr:nvSpPr>
        <xdr:cNvPr id="4" name="Oval 12"/>
        <xdr:cNvSpPr>
          <a:spLocks/>
        </xdr:cNvSpPr>
      </xdr:nvSpPr>
      <xdr:spPr>
        <a:xfrm>
          <a:off x="762000" y="93916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66675</xdr:rowOff>
    </xdr:from>
    <xdr:to>
      <xdr:col>1</xdr:col>
      <xdr:colOff>228600</xdr:colOff>
      <xdr:row>13</xdr:row>
      <xdr:rowOff>47625</xdr:rowOff>
    </xdr:to>
    <xdr:sp>
      <xdr:nvSpPr>
        <xdr:cNvPr id="1" name="Oval 6"/>
        <xdr:cNvSpPr>
          <a:spLocks/>
        </xdr:cNvSpPr>
      </xdr:nvSpPr>
      <xdr:spPr>
        <a:xfrm>
          <a:off x="762000" y="15049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66675</xdr:rowOff>
    </xdr:from>
    <xdr:to>
      <xdr:col>1</xdr:col>
      <xdr:colOff>228600</xdr:colOff>
      <xdr:row>34</xdr:row>
      <xdr:rowOff>47625</xdr:rowOff>
    </xdr:to>
    <xdr:sp>
      <xdr:nvSpPr>
        <xdr:cNvPr id="2" name="Oval 7"/>
        <xdr:cNvSpPr>
          <a:spLocks/>
        </xdr:cNvSpPr>
      </xdr:nvSpPr>
      <xdr:spPr>
        <a:xfrm>
          <a:off x="762000" y="39052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66675</xdr:rowOff>
    </xdr:from>
    <xdr:to>
      <xdr:col>1</xdr:col>
      <xdr:colOff>228600</xdr:colOff>
      <xdr:row>55</xdr:row>
      <xdr:rowOff>47625</xdr:rowOff>
    </xdr:to>
    <xdr:sp>
      <xdr:nvSpPr>
        <xdr:cNvPr id="3" name="Oval 8"/>
        <xdr:cNvSpPr>
          <a:spLocks/>
        </xdr:cNvSpPr>
      </xdr:nvSpPr>
      <xdr:spPr>
        <a:xfrm>
          <a:off x="762000" y="63055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66675</xdr:rowOff>
    </xdr:from>
    <xdr:to>
      <xdr:col>1</xdr:col>
      <xdr:colOff>228600</xdr:colOff>
      <xdr:row>76</xdr:row>
      <xdr:rowOff>47625</xdr:rowOff>
    </xdr:to>
    <xdr:sp>
      <xdr:nvSpPr>
        <xdr:cNvPr id="4" name="Oval 9"/>
        <xdr:cNvSpPr>
          <a:spLocks/>
        </xdr:cNvSpPr>
      </xdr:nvSpPr>
      <xdr:spPr>
        <a:xfrm>
          <a:off x="762000" y="87058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66675</xdr:rowOff>
    </xdr:from>
    <xdr:to>
      <xdr:col>1</xdr:col>
      <xdr:colOff>228600</xdr:colOff>
      <xdr:row>58</xdr:row>
      <xdr:rowOff>47625</xdr:rowOff>
    </xdr:to>
    <xdr:sp>
      <xdr:nvSpPr>
        <xdr:cNvPr id="5" name="Oval 10"/>
        <xdr:cNvSpPr>
          <a:spLocks/>
        </xdr:cNvSpPr>
      </xdr:nvSpPr>
      <xdr:spPr>
        <a:xfrm>
          <a:off x="762000" y="66484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76200</xdr:rowOff>
    </xdr:from>
    <xdr:to>
      <xdr:col>1</xdr:col>
      <xdr:colOff>228600</xdr:colOff>
      <xdr:row>10</xdr:row>
      <xdr:rowOff>57150</xdr:rowOff>
    </xdr:to>
    <xdr:sp>
      <xdr:nvSpPr>
        <xdr:cNvPr id="1" name="Oval 17"/>
        <xdr:cNvSpPr>
          <a:spLocks/>
        </xdr:cNvSpPr>
      </xdr:nvSpPr>
      <xdr:spPr>
        <a:xfrm>
          <a:off x="762000" y="11715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76200</xdr:rowOff>
    </xdr:from>
    <xdr:to>
      <xdr:col>1</xdr:col>
      <xdr:colOff>228600</xdr:colOff>
      <xdr:row>22</xdr:row>
      <xdr:rowOff>57150</xdr:rowOff>
    </xdr:to>
    <xdr:sp>
      <xdr:nvSpPr>
        <xdr:cNvPr id="2" name="Oval 18"/>
        <xdr:cNvSpPr>
          <a:spLocks/>
        </xdr:cNvSpPr>
      </xdr:nvSpPr>
      <xdr:spPr>
        <a:xfrm>
          <a:off x="762000" y="25431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76200</xdr:rowOff>
    </xdr:from>
    <xdr:to>
      <xdr:col>1</xdr:col>
      <xdr:colOff>228600</xdr:colOff>
      <xdr:row>43</xdr:row>
      <xdr:rowOff>57150</xdr:rowOff>
    </xdr:to>
    <xdr:sp>
      <xdr:nvSpPr>
        <xdr:cNvPr id="3" name="Oval 19"/>
        <xdr:cNvSpPr>
          <a:spLocks/>
        </xdr:cNvSpPr>
      </xdr:nvSpPr>
      <xdr:spPr>
        <a:xfrm>
          <a:off x="762000" y="49434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62</xdr:row>
      <xdr:rowOff>76200</xdr:rowOff>
    </xdr:from>
    <xdr:to>
      <xdr:col>1</xdr:col>
      <xdr:colOff>228600</xdr:colOff>
      <xdr:row>64</xdr:row>
      <xdr:rowOff>57150</xdr:rowOff>
    </xdr:to>
    <xdr:sp>
      <xdr:nvSpPr>
        <xdr:cNvPr id="4" name="Oval 20"/>
        <xdr:cNvSpPr>
          <a:spLocks/>
        </xdr:cNvSpPr>
      </xdr:nvSpPr>
      <xdr:spPr>
        <a:xfrm>
          <a:off x="762000" y="73437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76200</xdr:rowOff>
    </xdr:from>
    <xdr:to>
      <xdr:col>1</xdr:col>
      <xdr:colOff>228600</xdr:colOff>
      <xdr:row>70</xdr:row>
      <xdr:rowOff>57150</xdr:rowOff>
    </xdr:to>
    <xdr:sp>
      <xdr:nvSpPr>
        <xdr:cNvPr id="5" name="Oval 21"/>
        <xdr:cNvSpPr>
          <a:spLocks/>
        </xdr:cNvSpPr>
      </xdr:nvSpPr>
      <xdr:spPr>
        <a:xfrm>
          <a:off x="762000" y="80295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83</xdr:row>
      <xdr:rowOff>76200</xdr:rowOff>
    </xdr:from>
    <xdr:to>
      <xdr:col>1</xdr:col>
      <xdr:colOff>228600</xdr:colOff>
      <xdr:row>85</xdr:row>
      <xdr:rowOff>57150</xdr:rowOff>
    </xdr:to>
    <xdr:sp>
      <xdr:nvSpPr>
        <xdr:cNvPr id="6" name="Oval 22"/>
        <xdr:cNvSpPr>
          <a:spLocks/>
        </xdr:cNvSpPr>
      </xdr:nvSpPr>
      <xdr:spPr>
        <a:xfrm>
          <a:off x="762000" y="97440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76200</xdr:rowOff>
    </xdr:from>
    <xdr:to>
      <xdr:col>1</xdr:col>
      <xdr:colOff>228600</xdr:colOff>
      <xdr:row>16</xdr:row>
      <xdr:rowOff>57150</xdr:rowOff>
    </xdr:to>
    <xdr:sp>
      <xdr:nvSpPr>
        <xdr:cNvPr id="1" name="Oval 8"/>
        <xdr:cNvSpPr>
          <a:spLocks/>
        </xdr:cNvSpPr>
      </xdr:nvSpPr>
      <xdr:spPr>
        <a:xfrm>
          <a:off x="762000" y="18573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76200</xdr:rowOff>
    </xdr:from>
    <xdr:to>
      <xdr:col>1</xdr:col>
      <xdr:colOff>228600</xdr:colOff>
      <xdr:row>37</xdr:row>
      <xdr:rowOff>57150</xdr:rowOff>
    </xdr:to>
    <xdr:sp>
      <xdr:nvSpPr>
        <xdr:cNvPr id="2" name="Oval 9"/>
        <xdr:cNvSpPr>
          <a:spLocks/>
        </xdr:cNvSpPr>
      </xdr:nvSpPr>
      <xdr:spPr>
        <a:xfrm>
          <a:off x="762000" y="42576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76200</xdr:rowOff>
    </xdr:from>
    <xdr:to>
      <xdr:col>1</xdr:col>
      <xdr:colOff>228600</xdr:colOff>
      <xdr:row>58</xdr:row>
      <xdr:rowOff>57150</xdr:rowOff>
    </xdr:to>
    <xdr:sp>
      <xdr:nvSpPr>
        <xdr:cNvPr id="3" name="Oval 10"/>
        <xdr:cNvSpPr>
          <a:spLocks/>
        </xdr:cNvSpPr>
      </xdr:nvSpPr>
      <xdr:spPr>
        <a:xfrm>
          <a:off x="762000" y="66579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76200</xdr:rowOff>
    </xdr:from>
    <xdr:to>
      <xdr:col>1</xdr:col>
      <xdr:colOff>228600</xdr:colOff>
      <xdr:row>70</xdr:row>
      <xdr:rowOff>57150</xdr:rowOff>
    </xdr:to>
    <xdr:sp>
      <xdr:nvSpPr>
        <xdr:cNvPr id="4" name="Oval 11"/>
        <xdr:cNvSpPr>
          <a:spLocks/>
        </xdr:cNvSpPr>
      </xdr:nvSpPr>
      <xdr:spPr>
        <a:xfrm>
          <a:off x="762000" y="80295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76200</xdr:rowOff>
    </xdr:from>
    <xdr:to>
      <xdr:col>1</xdr:col>
      <xdr:colOff>228600</xdr:colOff>
      <xdr:row>79</xdr:row>
      <xdr:rowOff>57150</xdr:rowOff>
    </xdr:to>
    <xdr:sp>
      <xdr:nvSpPr>
        <xdr:cNvPr id="5" name="Oval 12"/>
        <xdr:cNvSpPr>
          <a:spLocks/>
        </xdr:cNvSpPr>
      </xdr:nvSpPr>
      <xdr:spPr>
        <a:xfrm>
          <a:off x="762000" y="90582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47</xdr:row>
      <xdr:rowOff>76200</xdr:rowOff>
    </xdr:from>
    <xdr:to>
      <xdr:col>1</xdr:col>
      <xdr:colOff>228600</xdr:colOff>
      <xdr:row>49</xdr:row>
      <xdr:rowOff>57150</xdr:rowOff>
    </xdr:to>
    <xdr:sp>
      <xdr:nvSpPr>
        <xdr:cNvPr id="1" name="Oval 8"/>
        <xdr:cNvSpPr>
          <a:spLocks/>
        </xdr:cNvSpPr>
      </xdr:nvSpPr>
      <xdr:spPr>
        <a:xfrm>
          <a:off x="762000" y="56292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76200</xdr:rowOff>
    </xdr:from>
    <xdr:to>
      <xdr:col>1</xdr:col>
      <xdr:colOff>228600</xdr:colOff>
      <xdr:row>31</xdr:row>
      <xdr:rowOff>57150</xdr:rowOff>
    </xdr:to>
    <xdr:sp>
      <xdr:nvSpPr>
        <xdr:cNvPr id="2" name="Oval 9"/>
        <xdr:cNvSpPr>
          <a:spLocks/>
        </xdr:cNvSpPr>
      </xdr:nvSpPr>
      <xdr:spPr>
        <a:xfrm>
          <a:off x="762000" y="35718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76200</xdr:rowOff>
    </xdr:from>
    <xdr:to>
      <xdr:col>1</xdr:col>
      <xdr:colOff>228600</xdr:colOff>
      <xdr:row>28</xdr:row>
      <xdr:rowOff>57150</xdr:rowOff>
    </xdr:to>
    <xdr:sp>
      <xdr:nvSpPr>
        <xdr:cNvPr id="3" name="Oval 10"/>
        <xdr:cNvSpPr>
          <a:spLocks/>
        </xdr:cNvSpPr>
      </xdr:nvSpPr>
      <xdr:spPr>
        <a:xfrm>
          <a:off x="762000" y="32289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76200</xdr:rowOff>
    </xdr:from>
    <xdr:to>
      <xdr:col>1</xdr:col>
      <xdr:colOff>228600</xdr:colOff>
      <xdr:row>7</xdr:row>
      <xdr:rowOff>57150</xdr:rowOff>
    </xdr:to>
    <xdr:sp>
      <xdr:nvSpPr>
        <xdr:cNvPr id="4" name="Oval 11"/>
        <xdr:cNvSpPr>
          <a:spLocks/>
        </xdr:cNvSpPr>
      </xdr:nvSpPr>
      <xdr:spPr>
        <a:xfrm>
          <a:off x="762000" y="8286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76200</xdr:rowOff>
    </xdr:from>
    <xdr:to>
      <xdr:col>1</xdr:col>
      <xdr:colOff>228600</xdr:colOff>
      <xdr:row>4</xdr:row>
      <xdr:rowOff>57150</xdr:rowOff>
    </xdr:to>
    <xdr:sp>
      <xdr:nvSpPr>
        <xdr:cNvPr id="5" name="Oval 12"/>
        <xdr:cNvSpPr>
          <a:spLocks/>
        </xdr:cNvSpPr>
      </xdr:nvSpPr>
      <xdr:spPr>
        <a:xfrm>
          <a:off x="762000" y="4857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76200</xdr:rowOff>
    </xdr:from>
    <xdr:to>
      <xdr:col>1</xdr:col>
      <xdr:colOff>228600</xdr:colOff>
      <xdr:row>70</xdr:row>
      <xdr:rowOff>57150</xdr:rowOff>
    </xdr:to>
    <xdr:sp>
      <xdr:nvSpPr>
        <xdr:cNvPr id="6" name="Oval 13"/>
        <xdr:cNvSpPr>
          <a:spLocks/>
        </xdr:cNvSpPr>
      </xdr:nvSpPr>
      <xdr:spPr>
        <a:xfrm>
          <a:off x="762000" y="80295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89</xdr:row>
      <xdr:rowOff>76200</xdr:rowOff>
    </xdr:from>
    <xdr:to>
      <xdr:col>1</xdr:col>
      <xdr:colOff>228600</xdr:colOff>
      <xdr:row>91</xdr:row>
      <xdr:rowOff>57150</xdr:rowOff>
    </xdr:to>
    <xdr:sp>
      <xdr:nvSpPr>
        <xdr:cNvPr id="7" name="Oval 14"/>
        <xdr:cNvSpPr>
          <a:spLocks/>
        </xdr:cNvSpPr>
      </xdr:nvSpPr>
      <xdr:spPr>
        <a:xfrm>
          <a:off x="762000" y="104298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59</xdr:row>
      <xdr:rowOff>57150</xdr:rowOff>
    </xdr:from>
    <xdr:to>
      <xdr:col>1</xdr:col>
      <xdr:colOff>238125</xdr:colOff>
      <xdr:row>61</xdr:row>
      <xdr:rowOff>47625</xdr:rowOff>
    </xdr:to>
    <xdr:sp>
      <xdr:nvSpPr>
        <xdr:cNvPr id="1" name="Oval 8"/>
        <xdr:cNvSpPr>
          <a:spLocks/>
        </xdr:cNvSpPr>
      </xdr:nvSpPr>
      <xdr:spPr>
        <a:xfrm>
          <a:off x="752475" y="69818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57150</xdr:rowOff>
    </xdr:from>
    <xdr:to>
      <xdr:col>1</xdr:col>
      <xdr:colOff>238125</xdr:colOff>
      <xdr:row>40</xdr:row>
      <xdr:rowOff>47625</xdr:rowOff>
    </xdr:to>
    <xdr:sp>
      <xdr:nvSpPr>
        <xdr:cNvPr id="2" name="Oval 9"/>
        <xdr:cNvSpPr>
          <a:spLocks/>
        </xdr:cNvSpPr>
      </xdr:nvSpPr>
      <xdr:spPr>
        <a:xfrm>
          <a:off x="752475" y="45815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57150</xdr:rowOff>
    </xdr:from>
    <xdr:to>
      <xdr:col>1</xdr:col>
      <xdr:colOff>238125</xdr:colOff>
      <xdr:row>19</xdr:row>
      <xdr:rowOff>47625</xdr:rowOff>
    </xdr:to>
    <xdr:sp>
      <xdr:nvSpPr>
        <xdr:cNvPr id="3" name="Oval 10"/>
        <xdr:cNvSpPr>
          <a:spLocks/>
        </xdr:cNvSpPr>
      </xdr:nvSpPr>
      <xdr:spPr>
        <a:xfrm>
          <a:off x="752475" y="2181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57150</xdr:rowOff>
    </xdr:from>
    <xdr:to>
      <xdr:col>1</xdr:col>
      <xdr:colOff>238125</xdr:colOff>
      <xdr:row>34</xdr:row>
      <xdr:rowOff>47625</xdr:rowOff>
    </xdr:to>
    <xdr:sp>
      <xdr:nvSpPr>
        <xdr:cNvPr id="4" name="Oval 11"/>
        <xdr:cNvSpPr>
          <a:spLocks/>
        </xdr:cNvSpPr>
      </xdr:nvSpPr>
      <xdr:spPr>
        <a:xfrm>
          <a:off x="752475" y="3895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80</xdr:row>
      <xdr:rowOff>76200</xdr:rowOff>
    </xdr:from>
    <xdr:to>
      <xdr:col>1</xdr:col>
      <xdr:colOff>228600</xdr:colOff>
      <xdr:row>82</xdr:row>
      <xdr:rowOff>57150</xdr:rowOff>
    </xdr:to>
    <xdr:sp>
      <xdr:nvSpPr>
        <xdr:cNvPr id="5" name="Oval 12"/>
        <xdr:cNvSpPr>
          <a:spLocks/>
        </xdr:cNvSpPr>
      </xdr:nvSpPr>
      <xdr:spPr>
        <a:xfrm>
          <a:off x="762000" y="94011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80</xdr:row>
      <xdr:rowOff>47625</xdr:rowOff>
    </xdr:from>
    <xdr:to>
      <xdr:col>1</xdr:col>
      <xdr:colOff>238125</xdr:colOff>
      <xdr:row>82</xdr:row>
      <xdr:rowOff>38100</xdr:rowOff>
    </xdr:to>
    <xdr:sp>
      <xdr:nvSpPr>
        <xdr:cNvPr id="1" name="Oval 1"/>
        <xdr:cNvSpPr>
          <a:spLocks/>
        </xdr:cNvSpPr>
      </xdr:nvSpPr>
      <xdr:spPr>
        <a:xfrm>
          <a:off x="752475" y="93726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57150</xdr:rowOff>
    </xdr:from>
    <xdr:to>
      <xdr:col>1</xdr:col>
      <xdr:colOff>238125</xdr:colOff>
      <xdr:row>61</xdr:row>
      <xdr:rowOff>47625</xdr:rowOff>
    </xdr:to>
    <xdr:sp>
      <xdr:nvSpPr>
        <xdr:cNvPr id="2" name="Oval 2"/>
        <xdr:cNvSpPr>
          <a:spLocks/>
        </xdr:cNvSpPr>
      </xdr:nvSpPr>
      <xdr:spPr>
        <a:xfrm>
          <a:off x="752475" y="69818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57150</xdr:rowOff>
    </xdr:from>
    <xdr:to>
      <xdr:col>1</xdr:col>
      <xdr:colOff>238125</xdr:colOff>
      <xdr:row>40</xdr:row>
      <xdr:rowOff>47625</xdr:rowOff>
    </xdr:to>
    <xdr:sp>
      <xdr:nvSpPr>
        <xdr:cNvPr id="3" name="Oval 3"/>
        <xdr:cNvSpPr>
          <a:spLocks/>
        </xdr:cNvSpPr>
      </xdr:nvSpPr>
      <xdr:spPr>
        <a:xfrm>
          <a:off x="752475" y="45815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57150</xdr:rowOff>
    </xdr:from>
    <xdr:to>
      <xdr:col>1</xdr:col>
      <xdr:colOff>238125</xdr:colOff>
      <xdr:row>19</xdr:row>
      <xdr:rowOff>47625</xdr:rowOff>
    </xdr:to>
    <xdr:sp>
      <xdr:nvSpPr>
        <xdr:cNvPr id="4" name="Oval 4"/>
        <xdr:cNvSpPr>
          <a:spLocks/>
        </xdr:cNvSpPr>
      </xdr:nvSpPr>
      <xdr:spPr>
        <a:xfrm>
          <a:off x="752475" y="2181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57150</xdr:rowOff>
    </xdr:from>
    <xdr:to>
      <xdr:col>1</xdr:col>
      <xdr:colOff>238125</xdr:colOff>
      <xdr:row>64</xdr:row>
      <xdr:rowOff>47625</xdr:rowOff>
    </xdr:to>
    <xdr:sp>
      <xdr:nvSpPr>
        <xdr:cNvPr id="5" name="Oval 5"/>
        <xdr:cNvSpPr>
          <a:spLocks/>
        </xdr:cNvSpPr>
      </xdr:nvSpPr>
      <xdr:spPr>
        <a:xfrm>
          <a:off x="752475" y="7324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31">
      <selection activeCell="A3" sqref="A3:G3"/>
    </sheetView>
  </sheetViews>
  <sheetFormatPr defaultColWidth="9.00390625" defaultRowHeight="13.5"/>
  <cols>
    <col min="1" max="1" width="3.375" style="0" bestFit="1" customWidth="1"/>
    <col min="2" max="2" width="16.125" style="1" bestFit="1" customWidth="1"/>
    <col min="3" max="6" width="12.50390625" style="1" customWidth="1"/>
    <col min="7" max="7" width="16.75390625" style="1" customWidth="1"/>
    <col min="8" max="13" width="9.00390625" style="1" customWidth="1"/>
  </cols>
  <sheetData>
    <row r="1" spans="1:7" ht="21">
      <c r="A1" s="54" t="s">
        <v>40</v>
      </c>
      <c r="B1" s="54"/>
      <c r="C1" s="54"/>
      <c r="D1" s="54"/>
      <c r="E1" s="54"/>
      <c r="F1" s="54"/>
      <c r="G1" s="54"/>
    </row>
    <row r="2" spans="1:13" s="3" customFormat="1" ht="17.25">
      <c r="A2" s="55" t="s">
        <v>94</v>
      </c>
      <c r="B2" s="55"/>
      <c r="C2" s="55"/>
      <c r="D2" s="55"/>
      <c r="E2" s="55"/>
      <c r="F2" s="55"/>
      <c r="G2" s="55"/>
      <c r="H2" s="2"/>
      <c r="I2" s="2"/>
      <c r="J2" s="2"/>
      <c r="K2" s="2"/>
      <c r="L2" s="2"/>
      <c r="M2" s="2"/>
    </row>
    <row r="3" spans="1:13" s="3" customFormat="1" ht="17.25">
      <c r="A3" s="55" t="s">
        <v>16</v>
      </c>
      <c r="B3" s="55"/>
      <c r="C3" s="55"/>
      <c r="D3" s="55"/>
      <c r="E3" s="55"/>
      <c r="F3" s="55"/>
      <c r="G3" s="55"/>
      <c r="H3" s="2"/>
      <c r="I3" s="2"/>
      <c r="J3" s="2"/>
      <c r="K3" s="2"/>
      <c r="L3" s="2"/>
      <c r="M3" s="2"/>
    </row>
    <row r="4" spans="1:13" s="3" customFormat="1" ht="17.25">
      <c r="A4" s="55" t="s">
        <v>17</v>
      </c>
      <c r="B4" s="55"/>
      <c r="C4" s="55"/>
      <c r="D4" s="55"/>
      <c r="E4" s="55"/>
      <c r="F4" s="55"/>
      <c r="G4" s="55"/>
      <c r="H4" s="2"/>
      <c r="I4" s="2"/>
      <c r="J4" s="2"/>
      <c r="K4" s="2"/>
      <c r="L4" s="2"/>
      <c r="M4" s="2"/>
    </row>
    <row r="5" spans="1:13" s="3" customFormat="1" ht="17.25">
      <c r="A5" s="55" t="s">
        <v>30</v>
      </c>
      <c r="B5" s="55"/>
      <c r="C5" s="55"/>
      <c r="D5" s="55"/>
      <c r="E5" s="55"/>
      <c r="F5" s="55"/>
      <c r="G5" s="55"/>
      <c r="H5" s="2"/>
      <c r="I5" s="2"/>
      <c r="J5" s="2"/>
      <c r="K5" s="2"/>
      <c r="L5" s="2"/>
      <c r="M5" s="2"/>
    </row>
    <row r="6" spans="1:13" s="3" customFormat="1" ht="17.25">
      <c r="A6" s="57"/>
      <c r="B6" s="57"/>
      <c r="C6" s="57"/>
      <c r="D6" s="57"/>
      <c r="E6" s="57"/>
      <c r="F6" s="57"/>
      <c r="G6" s="57"/>
      <c r="H6" s="2"/>
      <c r="I6" s="2"/>
      <c r="J6" s="2"/>
      <c r="K6" s="2"/>
      <c r="L6" s="2"/>
      <c r="M6" s="2"/>
    </row>
    <row r="7" spans="1:7" ht="20.25" customHeight="1">
      <c r="A7" s="74" t="s">
        <v>25</v>
      </c>
      <c r="B7" s="75"/>
      <c r="C7" s="75"/>
      <c r="D7" s="75"/>
      <c r="E7" s="75"/>
      <c r="F7" s="75"/>
      <c r="G7" s="76"/>
    </row>
    <row r="8" spans="1:7" ht="20.25" customHeight="1">
      <c r="A8" s="4" t="s">
        <v>66</v>
      </c>
      <c r="B8" s="37" t="s">
        <v>67</v>
      </c>
      <c r="C8" s="91" t="s">
        <v>26</v>
      </c>
      <c r="D8" s="92"/>
      <c r="E8" s="92"/>
      <c r="F8" s="92"/>
      <c r="G8" s="93"/>
    </row>
    <row r="9" spans="1:7" ht="20.25" customHeight="1">
      <c r="A9" s="19" t="s">
        <v>68</v>
      </c>
      <c r="B9" s="20" t="s">
        <v>6</v>
      </c>
      <c r="C9" s="86" t="s">
        <v>26</v>
      </c>
      <c r="D9" s="87"/>
      <c r="E9" s="87"/>
      <c r="F9" s="87"/>
      <c r="G9" s="88"/>
    </row>
    <row r="10" spans="1:7" ht="20.25" customHeight="1">
      <c r="A10" s="6" t="s">
        <v>68</v>
      </c>
      <c r="B10" s="7" t="s">
        <v>7</v>
      </c>
      <c r="C10" s="60" t="s">
        <v>23</v>
      </c>
      <c r="D10" s="62"/>
      <c r="E10" s="62"/>
      <c r="F10" s="62"/>
      <c r="G10" s="63"/>
    </row>
    <row r="11" spans="1:7" ht="20.25" customHeight="1">
      <c r="A11" s="6" t="s">
        <v>69</v>
      </c>
      <c r="B11" s="7" t="s">
        <v>5</v>
      </c>
      <c r="C11" s="58" t="s">
        <v>18</v>
      </c>
      <c r="D11" s="59"/>
      <c r="E11" s="58" t="s">
        <v>19</v>
      </c>
      <c r="F11" s="59"/>
      <c r="G11" s="8" t="s">
        <v>20</v>
      </c>
    </row>
    <row r="12" spans="1:7" ht="20.25" customHeight="1">
      <c r="A12" s="6" t="s">
        <v>70</v>
      </c>
      <c r="B12" s="7" t="s">
        <v>0</v>
      </c>
      <c r="C12" s="60" t="s">
        <v>12</v>
      </c>
      <c r="D12" s="61"/>
      <c r="E12" s="60" t="s">
        <v>13</v>
      </c>
      <c r="F12" s="62"/>
      <c r="G12" s="63"/>
    </row>
    <row r="13" spans="1:7" ht="20.25" customHeight="1">
      <c r="A13" s="6" t="s">
        <v>70</v>
      </c>
      <c r="B13" s="7" t="s">
        <v>1</v>
      </c>
      <c r="C13" s="58" t="s">
        <v>8</v>
      </c>
      <c r="D13" s="59"/>
      <c r="E13" s="58" t="s">
        <v>9</v>
      </c>
      <c r="F13" s="59"/>
      <c r="G13" s="8" t="s">
        <v>10</v>
      </c>
    </row>
    <row r="14" spans="1:7" ht="20.25" customHeight="1">
      <c r="A14" s="67" t="s">
        <v>71</v>
      </c>
      <c r="B14" s="84" t="s">
        <v>48</v>
      </c>
      <c r="C14" s="60" t="s">
        <v>11</v>
      </c>
      <c r="D14" s="62"/>
      <c r="E14" s="62"/>
      <c r="F14" s="62"/>
      <c r="G14" s="63"/>
    </row>
    <row r="15" spans="1:7" ht="20.25" customHeight="1">
      <c r="A15" s="83"/>
      <c r="B15" s="85"/>
      <c r="C15" s="60" t="s">
        <v>22</v>
      </c>
      <c r="D15" s="62"/>
      <c r="E15" s="61"/>
      <c r="F15" s="18" t="s">
        <v>21</v>
      </c>
      <c r="G15" s="40" t="s">
        <v>72</v>
      </c>
    </row>
    <row r="16" spans="1:7" ht="20.25" customHeight="1">
      <c r="A16" s="6" t="s">
        <v>73</v>
      </c>
      <c r="B16" s="7" t="s">
        <v>2</v>
      </c>
      <c r="C16" s="60" t="s">
        <v>74</v>
      </c>
      <c r="D16" s="62"/>
      <c r="E16" s="62"/>
      <c r="F16" s="62"/>
      <c r="G16" s="63"/>
    </row>
    <row r="17" spans="1:7" ht="20.25" customHeight="1">
      <c r="A17" s="6" t="s">
        <v>75</v>
      </c>
      <c r="B17" s="7" t="s">
        <v>3</v>
      </c>
      <c r="C17" s="60" t="s">
        <v>43</v>
      </c>
      <c r="D17" s="62"/>
      <c r="E17" s="62"/>
      <c r="F17" s="62"/>
      <c r="G17" s="63"/>
    </row>
    <row r="18" spans="1:7" ht="20.25" customHeight="1">
      <c r="A18" s="9" t="s">
        <v>41</v>
      </c>
      <c r="B18" s="10" t="s">
        <v>4</v>
      </c>
      <c r="C18" s="89" t="s">
        <v>14</v>
      </c>
      <c r="D18" s="90"/>
      <c r="E18" s="89" t="s">
        <v>15</v>
      </c>
      <c r="F18" s="90"/>
      <c r="G18" s="11" t="s">
        <v>24</v>
      </c>
    </row>
    <row r="19" spans="1:7" ht="13.5">
      <c r="A19" s="56"/>
      <c r="B19" s="56"/>
      <c r="C19" s="56"/>
      <c r="D19" s="56"/>
      <c r="E19" s="56"/>
      <c r="F19" s="56"/>
      <c r="G19" s="56"/>
    </row>
    <row r="20" spans="1:7" ht="20.25" customHeight="1">
      <c r="A20" s="74" t="s">
        <v>27</v>
      </c>
      <c r="B20" s="75"/>
      <c r="C20" s="75"/>
      <c r="D20" s="75"/>
      <c r="E20" s="75"/>
      <c r="F20" s="75"/>
      <c r="G20" s="76"/>
    </row>
    <row r="21" spans="1:7" ht="20.25" customHeight="1">
      <c r="A21" s="38"/>
      <c r="B21" s="39" t="s">
        <v>76</v>
      </c>
      <c r="C21" s="86" t="str">
        <f>$C$9</f>
        <v>平成２１年　　月　　日（　曜日）</v>
      </c>
      <c r="D21" s="87"/>
      <c r="E21" s="87"/>
      <c r="F21" s="87"/>
      <c r="G21" s="88"/>
    </row>
    <row r="22" spans="1:7" ht="20.25" customHeight="1">
      <c r="A22" s="19" t="s">
        <v>77</v>
      </c>
      <c r="B22" s="20" t="s">
        <v>6</v>
      </c>
      <c r="C22" s="86" t="str">
        <f>$C$9</f>
        <v>平成２１年　　月　　日（　曜日）</v>
      </c>
      <c r="D22" s="87"/>
      <c r="E22" s="87"/>
      <c r="F22" s="87"/>
      <c r="G22" s="88"/>
    </row>
    <row r="23" spans="1:7" ht="20.25" customHeight="1">
      <c r="A23" s="6" t="s">
        <v>72</v>
      </c>
      <c r="B23" s="7" t="s">
        <v>7</v>
      </c>
      <c r="C23" s="60" t="str">
        <f>C10</f>
        <v>　　時　　分～　　時　　分</v>
      </c>
      <c r="D23" s="62"/>
      <c r="E23" s="62"/>
      <c r="F23" s="62"/>
      <c r="G23" s="63"/>
    </row>
    <row r="24" spans="1:7" ht="20.25" customHeight="1">
      <c r="A24" s="6" t="s">
        <v>47</v>
      </c>
      <c r="B24" s="7" t="s">
        <v>5</v>
      </c>
      <c r="C24" s="58" t="str">
        <f>C11</f>
        <v>多目的芝生広場Ａ面</v>
      </c>
      <c r="D24" s="59"/>
      <c r="E24" s="58" t="str">
        <f>$E$11</f>
        <v>多目的芝生広場Ｂ面</v>
      </c>
      <c r="F24" s="59"/>
      <c r="G24" s="8" t="str">
        <f>$G$11</f>
        <v>休憩所</v>
      </c>
    </row>
    <row r="25" spans="1:7" ht="20.25" customHeight="1">
      <c r="A25" s="6" t="s">
        <v>47</v>
      </c>
      <c r="B25" s="7" t="s">
        <v>0</v>
      </c>
      <c r="C25" s="60" t="str">
        <f>$C$12</f>
        <v>氏名：</v>
      </c>
      <c r="D25" s="61"/>
      <c r="E25" s="60" t="str">
        <f>$E$12</f>
        <v>所属企業名：</v>
      </c>
      <c r="F25" s="62"/>
      <c r="G25" s="63"/>
    </row>
    <row r="26" spans="1:7" ht="20.25" customHeight="1">
      <c r="A26" s="6" t="s">
        <v>44</v>
      </c>
      <c r="B26" s="7" t="s">
        <v>1</v>
      </c>
      <c r="C26" s="58" t="str">
        <f>$C$13</f>
        <v>長岡北陽町内会所属企業</v>
      </c>
      <c r="D26" s="59"/>
      <c r="E26" s="58" t="str">
        <f>$E$13</f>
        <v>同左で看板設置企業</v>
      </c>
      <c r="F26" s="59"/>
      <c r="G26" s="8" t="str">
        <f>$G$13</f>
        <v>それ以外</v>
      </c>
    </row>
    <row r="27" spans="1:7" ht="20.25" customHeight="1">
      <c r="A27" s="67" t="s">
        <v>77</v>
      </c>
      <c r="B27" s="84" t="s">
        <v>48</v>
      </c>
      <c r="C27" s="60" t="str">
        <f>$C$14</f>
        <v>住所：</v>
      </c>
      <c r="D27" s="62"/>
      <c r="E27" s="62"/>
      <c r="F27" s="62"/>
      <c r="G27" s="63"/>
    </row>
    <row r="28" spans="1:7" ht="20.25" customHeight="1">
      <c r="A28" s="83"/>
      <c r="B28" s="85"/>
      <c r="C28" s="60" t="str">
        <f>$C$15</f>
        <v>携帯電話番号：</v>
      </c>
      <c r="D28" s="62"/>
      <c r="E28" s="61"/>
      <c r="F28" s="18" t="str">
        <f>F15</f>
        <v>ＦＡＸ番号：</v>
      </c>
      <c r="G28" s="40" t="str">
        <f>$G$15</f>
        <v>　</v>
      </c>
    </row>
    <row r="29" spans="1:7" ht="20.25" customHeight="1">
      <c r="A29" s="6" t="s">
        <v>77</v>
      </c>
      <c r="B29" s="7" t="s">
        <v>2</v>
      </c>
      <c r="C29" s="60" t="str">
        <f>C16</f>
        <v>　　　</v>
      </c>
      <c r="D29" s="62"/>
      <c r="E29" s="62"/>
      <c r="F29" s="62"/>
      <c r="G29" s="63"/>
    </row>
    <row r="30" spans="1:7" ht="20.25" customHeight="1">
      <c r="A30" s="6" t="s">
        <v>78</v>
      </c>
      <c r="B30" s="7" t="s">
        <v>3</v>
      </c>
      <c r="C30" s="60" t="str">
        <f>$C$17</f>
        <v>　</v>
      </c>
      <c r="D30" s="62"/>
      <c r="E30" s="62"/>
      <c r="F30" s="62"/>
      <c r="G30" s="63"/>
    </row>
    <row r="31" spans="1:7" ht="20.25" customHeight="1">
      <c r="A31" s="9" t="s">
        <v>43</v>
      </c>
      <c r="B31" s="10" t="s">
        <v>28</v>
      </c>
      <c r="C31" s="80" t="s">
        <v>29</v>
      </c>
      <c r="D31" s="81"/>
      <c r="E31" s="81"/>
      <c r="F31" s="81"/>
      <c r="G31" s="82"/>
    </row>
    <row r="32" spans="1:7" ht="13.5">
      <c r="A32" s="56"/>
      <c r="B32" s="56"/>
      <c r="C32" s="56"/>
      <c r="D32" s="56"/>
      <c r="E32" s="56"/>
      <c r="F32" s="56"/>
      <c r="G32" s="56"/>
    </row>
    <row r="33" spans="1:7" ht="20.25" customHeight="1">
      <c r="A33" s="74" t="s">
        <v>31</v>
      </c>
      <c r="B33" s="75"/>
      <c r="C33" s="75"/>
      <c r="D33" s="75"/>
      <c r="E33" s="75"/>
      <c r="F33" s="75"/>
      <c r="G33" s="76"/>
    </row>
    <row r="34" spans="1:7" ht="20.25" customHeight="1">
      <c r="A34" s="4" t="s">
        <v>66</v>
      </c>
      <c r="B34" s="5" t="s">
        <v>6</v>
      </c>
      <c r="C34" s="77" t="str">
        <f>C9</f>
        <v>平成２１年　　月　　日（　曜日）</v>
      </c>
      <c r="D34" s="77"/>
      <c r="E34" s="77"/>
      <c r="F34" s="77"/>
      <c r="G34" s="78"/>
    </row>
    <row r="35" spans="1:7" ht="20.25" customHeight="1">
      <c r="A35" s="6" t="s">
        <v>73</v>
      </c>
      <c r="B35" s="7" t="s">
        <v>7</v>
      </c>
      <c r="C35" s="72" t="str">
        <f>$C$10</f>
        <v>　　時　　分～　　時　　分</v>
      </c>
      <c r="D35" s="72"/>
      <c r="E35" s="72"/>
      <c r="F35" s="72"/>
      <c r="G35" s="79"/>
    </row>
    <row r="36" spans="1:7" ht="20.25" customHeight="1">
      <c r="A36" s="6" t="s">
        <v>69</v>
      </c>
      <c r="B36" s="7" t="s">
        <v>5</v>
      </c>
      <c r="C36" s="73" t="str">
        <f>$C$11</f>
        <v>多目的芝生広場Ａ面</v>
      </c>
      <c r="D36" s="73"/>
      <c r="E36" s="73" t="str">
        <f>$E$11</f>
        <v>多目的芝生広場Ｂ面</v>
      </c>
      <c r="F36" s="73"/>
      <c r="G36" s="8" t="str">
        <f>$G$11</f>
        <v>休憩所</v>
      </c>
    </row>
    <row r="37" spans="1:7" ht="20.25" customHeight="1">
      <c r="A37" s="6" t="s">
        <v>69</v>
      </c>
      <c r="B37" s="7" t="s">
        <v>0</v>
      </c>
      <c r="C37" s="72" t="str">
        <f>$C$12</f>
        <v>氏名：</v>
      </c>
      <c r="D37" s="72"/>
      <c r="E37" s="72" t="str">
        <f>$E$12</f>
        <v>所属企業名：</v>
      </c>
      <c r="F37" s="72"/>
      <c r="G37" s="79"/>
    </row>
    <row r="38" spans="1:7" ht="20.25" customHeight="1">
      <c r="A38" s="6" t="s">
        <v>42</v>
      </c>
      <c r="B38" s="13" t="s">
        <v>79</v>
      </c>
      <c r="C38" s="12" t="s">
        <v>45</v>
      </c>
      <c r="D38" s="60" t="s">
        <v>46</v>
      </c>
      <c r="E38" s="62"/>
      <c r="F38" s="62"/>
      <c r="G38" s="63"/>
    </row>
    <row r="39" spans="1:7" ht="20.25" customHeight="1">
      <c r="A39" s="6" t="s">
        <v>71</v>
      </c>
      <c r="B39" s="13" t="s">
        <v>80</v>
      </c>
      <c r="C39" s="12" t="s">
        <v>38</v>
      </c>
      <c r="D39" s="12" t="s">
        <v>39</v>
      </c>
      <c r="E39" s="14" t="s">
        <v>35</v>
      </c>
      <c r="F39" s="14" t="s">
        <v>36</v>
      </c>
      <c r="G39" s="8" t="s">
        <v>37</v>
      </c>
    </row>
    <row r="40" spans="1:7" ht="20.25" customHeight="1">
      <c r="A40" s="67" t="s">
        <v>73</v>
      </c>
      <c r="B40" s="69" t="s">
        <v>34</v>
      </c>
      <c r="C40" s="71" t="s">
        <v>32</v>
      </c>
      <c r="D40" s="64" t="s">
        <v>33</v>
      </c>
      <c r="E40" s="65"/>
      <c r="F40" s="65"/>
      <c r="G40" s="66"/>
    </row>
    <row r="41" spans="1:7" ht="20.25" customHeight="1">
      <c r="A41" s="68"/>
      <c r="B41" s="70"/>
      <c r="C41" s="70"/>
      <c r="D41" s="15"/>
      <c r="E41" s="16"/>
      <c r="F41" s="16"/>
      <c r="G41" s="17"/>
    </row>
  </sheetData>
  <sheetProtection/>
  <mergeCells count="55">
    <mergeCell ref="C18:D18"/>
    <mergeCell ref="C15:E15"/>
    <mergeCell ref="C16:G16"/>
    <mergeCell ref="C10:G10"/>
    <mergeCell ref="E11:F11"/>
    <mergeCell ref="E12:G12"/>
    <mergeCell ref="C14:G14"/>
    <mergeCell ref="E13:F13"/>
    <mergeCell ref="A7:G7"/>
    <mergeCell ref="A20:G20"/>
    <mergeCell ref="C22:G22"/>
    <mergeCell ref="C23:G23"/>
    <mergeCell ref="A14:A15"/>
    <mergeCell ref="B14:B15"/>
    <mergeCell ref="C17:G17"/>
    <mergeCell ref="E18:F18"/>
    <mergeCell ref="C9:G9"/>
    <mergeCell ref="C8:G8"/>
    <mergeCell ref="A19:G19"/>
    <mergeCell ref="C31:G31"/>
    <mergeCell ref="E24:F24"/>
    <mergeCell ref="E25:G25"/>
    <mergeCell ref="E26:F26"/>
    <mergeCell ref="A27:A28"/>
    <mergeCell ref="B27:B28"/>
    <mergeCell ref="C27:G27"/>
    <mergeCell ref="C28:E28"/>
    <mergeCell ref="C21:G21"/>
    <mergeCell ref="A40:A41"/>
    <mergeCell ref="B40:B41"/>
    <mergeCell ref="C40:C41"/>
    <mergeCell ref="C37:D37"/>
    <mergeCell ref="C36:D36"/>
    <mergeCell ref="A33:G33"/>
    <mergeCell ref="C34:G34"/>
    <mergeCell ref="C35:G35"/>
    <mergeCell ref="E36:F36"/>
    <mergeCell ref="E37:G37"/>
    <mergeCell ref="C24:D24"/>
    <mergeCell ref="C25:D25"/>
    <mergeCell ref="C26:D26"/>
    <mergeCell ref="C29:G29"/>
    <mergeCell ref="D38:G38"/>
    <mergeCell ref="D40:G40"/>
    <mergeCell ref="C30:G30"/>
    <mergeCell ref="A1:G1"/>
    <mergeCell ref="A2:G2"/>
    <mergeCell ref="A3:G3"/>
    <mergeCell ref="A4:G4"/>
    <mergeCell ref="A5:G5"/>
    <mergeCell ref="A32:G32"/>
    <mergeCell ref="A6:G6"/>
    <mergeCell ref="C11:D11"/>
    <mergeCell ref="C12:D12"/>
    <mergeCell ref="C13:D13"/>
  </mergeCells>
  <printOptions/>
  <pageMargins left="0.787" right="0.787" top="0.66" bottom="0.75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58">
      <selection activeCell="D82" sqref="D82"/>
    </sheetView>
  </sheetViews>
  <sheetFormatPr defaultColWidth="9.00390625" defaultRowHeight="13.5"/>
  <cols>
    <col min="1" max="1" width="9.75390625" style="1" bestFit="1" customWidth="1"/>
    <col min="2" max="2" width="3.375" style="1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91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40603</v>
      </c>
      <c r="B3" s="97" t="s">
        <v>55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40604</v>
      </c>
      <c r="B6" s="97" t="s">
        <v>49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40605</v>
      </c>
      <c r="B9" s="97" t="s">
        <v>50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40606</v>
      </c>
      <c r="B12" s="97" t="s">
        <v>51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40607</v>
      </c>
      <c r="B15" s="97" t="s">
        <v>52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40608</v>
      </c>
      <c r="B18" s="97" t="s">
        <v>53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40609</v>
      </c>
      <c r="B21" s="97" t="s">
        <v>54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40610</v>
      </c>
      <c r="B24" s="97" t="s">
        <v>55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40611</v>
      </c>
      <c r="B27" s="97" t="s">
        <v>49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40612</v>
      </c>
      <c r="B30" s="97" t="s">
        <v>50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40613</v>
      </c>
      <c r="B33" s="97" t="s">
        <v>51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40614</v>
      </c>
      <c r="B36" s="97" t="s">
        <v>52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40615</v>
      </c>
      <c r="B39" s="97" t="s">
        <v>53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40616</v>
      </c>
      <c r="B42" s="97" t="s">
        <v>54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40617</v>
      </c>
      <c r="B45" s="97" t="s">
        <v>55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40618</v>
      </c>
      <c r="B48" s="97" t="s">
        <v>49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40619</v>
      </c>
      <c r="B51" s="97" t="s">
        <v>50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40620</v>
      </c>
      <c r="B54" s="97" t="s">
        <v>51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40621</v>
      </c>
      <c r="B57" s="97" t="s">
        <v>52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40622</v>
      </c>
      <c r="B60" s="97" t="s">
        <v>53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40623</v>
      </c>
      <c r="B63" s="97" t="s">
        <v>54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40624</v>
      </c>
      <c r="B66" s="97" t="s">
        <v>55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40625</v>
      </c>
      <c r="B69" s="97" t="s">
        <v>49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40626</v>
      </c>
      <c r="B72" s="97" t="s">
        <v>50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40627</v>
      </c>
      <c r="B75" s="97" t="s">
        <v>51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40628</v>
      </c>
      <c r="B78" s="97" t="s">
        <v>52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40629</v>
      </c>
      <c r="B81" s="97" t="s">
        <v>53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40630</v>
      </c>
      <c r="B84" s="97" t="s">
        <v>54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40631</v>
      </c>
      <c r="B87" s="97" t="s">
        <v>55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40632</v>
      </c>
      <c r="B90" s="97" t="s">
        <v>49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>
        <v>40633</v>
      </c>
      <c r="B93" s="97" t="s">
        <v>50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84:A86"/>
    <mergeCell ref="B84:B86"/>
    <mergeCell ref="A93:A95"/>
    <mergeCell ref="B93:B95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1:F1"/>
    <mergeCell ref="A3:A5"/>
    <mergeCell ref="A6:A8"/>
    <mergeCell ref="B3:B5"/>
    <mergeCell ref="B6:B8"/>
    <mergeCell ref="A9:A11"/>
    <mergeCell ref="B9:B11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55">
      <selection activeCell="F67" sqref="F67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81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40269</v>
      </c>
      <c r="B3" s="97" t="s">
        <v>50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40270</v>
      </c>
      <c r="B6" s="97" t="s">
        <v>51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40271</v>
      </c>
      <c r="B9" s="97" t="s">
        <v>52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40272</v>
      </c>
      <c r="B12" s="97" t="s">
        <v>53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40273</v>
      </c>
      <c r="B15" s="97" t="s">
        <v>54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40274</v>
      </c>
      <c r="B18" s="97" t="s">
        <v>55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40275</v>
      </c>
      <c r="B21" s="97" t="s">
        <v>49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40276</v>
      </c>
      <c r="B24" s="97" t="s">
        <v>50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40277</v>
      </c>
      <c r="B27" s="97" t="s">
        <v>51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40278</v>
      </c>
      <c r="B30" s="97" t="s">
        <v>52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40279</v>
      </c>
      <c r="B33" s="97" t="s">
        <v>53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40280</v>
      </c>
      <c r="B36" s="97" t="s">
        <v>54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40281</v>
      </c>
      <c r="B39" s="97" t="s">
        <v>55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40282</v>
      </c>
      <c r="B42" s="97" t="s">
        <v>49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40283</v>
      </c>
      <c r="B45" s="97" t="s">
        <v>50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40284</v>
      </c>
      <c r="B48" s="97" t="s">
        <v>51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40285</v>
      </c>
      <c r="B51" s="97" t="s">
        <v>52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40286</v>
      </c>
      <c r="B54" s="97" t="s">
        <v>53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40287</v>
      </c>
      <c r="B57" s="97" t="s">
        <v>54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40288</v>
      </c>
      <c r="B60" s="97" t="s">
        <v>55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40289</v>
      </c>
      <c r="B63" s="97" t="s">
        <v>49</v>
      </c>
      <c r="C63" s="27" t="s">
        <v>59</v>
      </c>
      <c r="D63" s="24" t="s">
        <v>65</v>
      </c>
      <c r="E63" s="24"/>
      <c r="F63" s="41" t="s">
        <v>83</v>
      </c>
      <c r="G63" s="33"/>
    </row>
    <row r="64" spans="1:7" ht="9" customHeight="1">
      <c r="A64" s="95"/>
      <c r="B64" s="98"/>
      <c r="C64" s="28" t="s">
        <v>60</v>
      </c>
      <c r="D64" s="25"/>
      <c r="E64" s="25"/>
      <c r="F64" s="42" t="s">
        <v>83</v>
      </c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40290</v>
      </c>
      <c r="B66" s="97" t="s">
        <v>50</v>
      </c>
      <c r="C66" s="27" t="s">
        <v>59</v>
      </c>
      <c r="D66" s="24" t="s">
        <v>65</v>
      </c>
      <c r="E66" s="24"/>
      <c r="F66" s="41" t="s">
        <v>83</v>
      </c>
      <c r="G66" s="33"/>
    </row>
    <row r="67" spans="1:7" ht="9" customHeight="1">
      <c r="A67" s="95"/>
      <c r="B67" s="98"/>
      <c r="C67" s="28" t="s">
        <v>60</v>
      </c>
      <c r="D67" s="25"/>
      <c r="E67" s="25"/>
      <c r="F67" s="42" t="s">
        <v>83</v>
      </c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40291</v>
      </c>
      <c r="B69" s="97" t="s">
        <v>51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42" t="s">
        <v>92</v>
      </c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40292</v>
      </c>
      <c r="B72" s="97" t="s">
        <v>52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40293</v>
      </c>
      <c r="B75" s="97" t="s">
        <v>53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40294</v>
      </c>
      <c r="B78" s="97" t="s">
        <v>54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40295</v>
      </c>
      <c r="B81" s="97" t="s">
        <v>55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40296</v>
      </c>
      <c r="B84" s="97" t="s">
        <v>49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40297</v>
      </c>
      <c r="B87" s="97" t="s">
        <v>50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40298</v>
      </c>
      <c r="B90" s="97" t="s">
        <v>51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 t="s">
        <v>47</v>
      </c>
      <c r="B93" s="97" t="s">
        <v>82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9:A11"/>
    <mergeCell ref="B9:B11"/>
    <mergeCell ref="A12:A14"/>
    <mergeCell ref="B12:B14"/>
    <mergeCell ref="A1:F1"/>
    <mergeCell ref="A3:A5"/>
    <mergeCell ref="A6:A8"/>
    <mergeCell ref="B3:B5"/>
    <mergeCell ref="B6:B8"/>
    <mergeCell ref="A21:A23"/>
    <mergeCell ref="B21:B23"/>
    <mergeCell ref="A24:A26"/>
    <mergeCell ref="B24:B26"/>
    <mergeCell ref="A15:A17"/>
    <mergeCell ref="B15:B17"/>
    <mergeCell ref="A18:A20"/>
    <mergeCell ref="B18:B20"/>
    <mergeCell ref="A33:A35"/>
    <mergeCell ref="B33:B35"/>
    <mergeCell ref="A36:A38"/>
    <mergeCell ref="B36:B38"/>
    <mergeCell ref="A27:A29"/>
    <mergeCell ref="B27:B29"/>
    <mergeCell ref="A30:A32"/>
    <mergeCell ref="B30:B32"/>
    <mergeCell ref="A45:A47"/>
    <mergeCell ref="B45:B47"/>
    <mergeCell ref="A48:A50"/>
    <mergeCell ref="B48:B50"/>
    <mergeCell ref="A39:A41"/>
    <mergeCell ref="B39:B41"/>
    <mergeCell ref="A42:A44"/>
    <mergeCell ref="B42:B44"/>
    <mergeCell ref="A57:A59"/>
    <mergeCell ref="B57:B59"/>
    <mergeCell ref="A60:A62"/>
    <mergeCell ref="B60:B62"/>
    <mergeCell ref="A51:A53"/>
    <mergeCell ref="B51:B53"/>
    <mergeCell ref="A54:A56"/>
    <mergeCell ref="B54:B56"/>
    <mergeCell ref="A69:A71"/>
    <mergeCell ref="B69:B71"/>
    <mergeCell ref="A72:A74"/>
    <mergeCell ref="B72:B74"/>
    <mergeCell ref="A63:A65"/>
    <mergeCell ref="B63:B65"/>
    <mergeCell ref="A66:A68"/>
    <mergeCell ref="B66:B68"/>
    <mergeCell ref="A81:A83"/>
    <mergeCell ref="B81:B83"/>
    <mergeCell ref="A84:A86"/>
    <mergeCell ref="B84:B86"/>
    <mergeCell ref="A75:A77"/>
    <mergeCell ref="B75:B77"/>
    <mergeCell ref="A78:A80"/>
    <mergeCell ref="B78:B80"/>
    <mergeCell ref="A93:A95"/>
    <mergeCell ref="B93:B95"/>
    <mergeCell ref="A87:A89"/>
    <mergeCell ref="B87:B89"/>
    <mergeCell ref="A90:A92"/>
    <mergeCell ref="B90:B92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59">
      <selection activeCell="D16" sqref="D16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84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40299</v>
      </c>
      <c r="B3" s="97" t="s">
        <v>52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40300</v>
      </c>
      <c r="B6" s="97" t="s">
        <v>53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40301</v>
      </c>
      <c r="B9" s="97" t="s">
        <v>54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40302</v>
      </c>
      <c r="B12" s="97" t="s">
        <v>55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40303</v>
      </c>
      <c r="B15" s="97" t="s">
        <v>49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40304</v>
      </c>
      <c r="B18" s="97" t="s">
        <v>50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40305</v>
      </c>
      <c r="B21" s="97" t="s">
        <v>51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40306</v>
      </c>
      <c r="B24" s="97" t="s">
        <v>52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40307</v>
      </c>
      <c r="B27" s="97" t="s">
        <v>53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40308</v>
      </c>
      <c r="B30" s="97" t="s">
        <v>54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40309</v>
      </c>
      <c r="B33" s="97" t="s">
        <v>55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40310</v>
      </c>
      <c r="B36" s="97" t="s">
        <v>49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40311</v>
      </c>
      <c r="B39" s="97" t="s">
        <v>50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40312</v>
      </c>
      <c r="B42" s="97" t="s">
        <v>51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40313</v>
      </c>
      <c r="B45" s="97" t="s">
        <v>52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40314</v>
      </c>
      <c r="B48" s="97" t="s">
        <v>53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40315</v>
      </c>
      <c r="B51" s="97" t="s">
        <v>54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40316</v>
      </c>
      <c r="B54" s="97" t="s">
        <v>55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40317</v>
      </c>
      <c r="B57" s="97" t="s">
        <v>49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40318</v>
      </c>
      <c r="B60" s="97" t="s">
        <v>50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40319</v>
      </c>
      <c r="B63" s="97" t="s">
        <v>51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40320</v>
      </c>
      <c r="B66" s="97" t="s">
        <v>52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40321</v>
      </c>
      <c r="B69" s="97" t="s">
        <v>53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40322</v>
      </c>
      <c r="B72" s="97" t="s">
        <v>54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40323</v>
      </c>
      <c r="B75" s="97" t="s">
        <v>55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40324</v>
      </c>
      <c r="B78" s="97" t="s">
        <v>49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40325</v>
      </c>
      <c r="B81" s="97" t="s">
        <v>50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40326</v>
      </c>
      <c r="B84" s="97" t="s">
        <v>51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40327</v>
      </c>
      <c r="B87" s="97" t="s">
        <v>52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40328</v>
      </c>
      <c r="B90" s="97" t="s">
        <v>53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>
        <v>40329</v>
      </c>
      <c r="B93" s="97" t="s">
        <v>54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84:A86"/>
    <mergeCell ref="B84:B86"/>
    <mergeCell ref="A93:A95"/>
    <mergeCell ref="B93:B95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1:F1"/>
    <mergeCell ref="A3:A5"/>
    <mergeCell ref="A6:A8"/>
    <mergeCell ref="B3:B5"/>
    <mergeCell ref="B6:B8"/>
    <mergeCell ref="A9:A11"/>
    <mergeCell ref="B9:B11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11">
      <selection activeCell="B81" sqref="B81:B83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85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40330</v>
      </c>
      <c r="B3" s="97" t="s">
        <v>55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40331</v>
      </c>
      <c r="B6" s="97" t="s">
        <v>49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40332</v>
      </c>
      <c r="B9" s="97" t="s">
        <v>50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40333</v>
      </c>
      <c r="B12" s="97" t="s">
        <v>51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40334</v>
      </c>
      <c r="B15" s="97" t="s">
        <v>52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40335</v>
      </c>
      <c r="B18" s="97" t="s">
        <v>53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40336</v>
      </c>
      <c r="B21" s="97" t="s">
        <v>54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40337</v>
      </c>
      <c r="B24" s="97" t="s">
        <v>55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40338</v>
      </c>
      <c r="B27" s="97" t="s">
        <v>49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40339</v>
      </c>
      <c r="B30" s="97" t="s">
        <v>50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40340</v>
      </c>
      <c r="B33" s="97" t="s">
        <v>51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40341</v>
      </c>
      <c r="B36" s="97" t="s">
        <v>52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40342</v>
      </c>
      <c r="B39" s="97" t="s">
        <v>53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40343</v>
      </c>
      <c r="B42" s="97" t="s">
        <v>54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40344</v>
      </c>
      <c r="B45" s="97" t="s">
        <v>55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40345</v>
      </c>
      <c r="B48" s="97" t="s">
        <v>49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40346</v>
      </c>
      <c r="B51" s="97" t="s">
        <v>50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40347</v>
      </c>
      <c r="B54" s="97" t="s">
        <v>51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40348</v>
      </c>
      <c r="B57" s="97" t="s">
        <v>52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40349</v>
      </c>
      <c r="B60" s="97" t="s">
        <v>53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40350</v>
      </c>
      <c r="B63" s="97" t="s">
        <v>54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40351</v>
      </c>
      <c r="B66" s="97" t="s">
        <v>55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40352</v>
      </c>
      <c r="B69" s="97" t="s">
        <v>49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40353</v>
      </c>
      <c r="B72" s="97" t="s">
        <v>50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40354</v>
      </c>
      <c r="B75" s="97" t="s">
        <v>51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40355</v>
      </c>
      <c r="B78" s="97" t="s">
        <v>52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40356</v>
      </c>
      <c r="B81" s="97" t="s">
        <v>53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40357</v>
      </c>
      <c r="B84" s="97" t="s">
        <v>54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40358</v>
      </c>
      <c r="B87" s="97" t="s">
        <v>55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40359</v>
      </c>
      <c r="B90" s="97" t="s">
        <v>49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 t="s">
        <v>47</v>
      </c>
      <c r="B93" s="97" t="s">
        <v>47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9:A11"/>
    <mergeCell ref="B9:B11"/>
    <mergeCell ref="A12:A14"/>
    <mergeCell ref="B12:B14"/>
    <mergeCell ref="A1:F1"/>
    <mergeCell ref="A3:A5"/>
    <mergeCell ref="A6:A8"/>
    <mergeCell ref="B3:B5"/>
    <mergeCell ref="B6:B8"/>
    <mergeCell ref="A21:A23"/>
    <mergeCell ref="B21:B23"/>
    <mergeCell ref="A24:A26"/>
    <mergeCell ref="B24:B26"/>
    <mergeCell ref="A15:A17"/>
    <mergeCell ref="B15:B17"/>
    <mergeCell ref="A18:A20"/>
    <mergeCell ref="B18:B20"/>
    <mergeCell ref="A33:A35"/>
    <mergeCell ref="B33:B35"/>
    <mergeCell ref="A36:A38"/>
    <mergeCell ref="B36:B38"/>
    <mergeCell ref="A27:A29"/>
    <mergeCell ref="B27:B29"/>
    <mergeCell ref="A30:A32"/>
    <mergeCell ref="B30:B32"/>
    <mergeCell ref="A45:A47"/>
    <mergeCell ref="B45:B47"/>
    <mergeCell ref="A48:A50"/>
    <mergeCell ref="B48:B50"/>
    <mergeCell ref="A39:A41"/>
    <mergeCell ref="B39:B41"/>
    <mergeCell ref="A42:A44"/>
    <mergeCell ref="B42:B44"/>
    <mergeCell ref="A57:A59"/>
    <mergeCell ref="B57:B59"/>
    <mergeCell ref="A60:A62"/>
    <mergeCell ref="B60:B62"/>
    <mergeCell ref="A51:A53"/>
    <mergeCell ref="B51:B53"/>
    <mergeCell ref="A54:A56"/>
    <mergeCell ref="B54:B56"/>
    <mergeCell ref="A69:A71"/>
    <mergeCell ref="B69:B71"/>
    <mergeCell ref="A72:A74"/>
    <mergeCell ref="B72:B74"/>
    <mergeCell ref="A63:A65"/>
    <mergeCell ref="B63:B65"/>
    <mergeCell ref="A66:A68"/>
    <mergeCell ref="B66:B68"/>
    <mergeCell ref="A81:A83"/>
    <mergeCell ref="B81:B83"/>
    <mergeCell ref="A84:A86"/>
    <mergeCell ref="B84:B86"/>
    <mergeCell ref="A75:A77"/>
    <mergeCell ref="B75:B77"/>
    <mergeCell ref="A78:A80"/>
    <mergeCell ref="B78:B80"/>
    <mergeCell ref="A93:A95"/>
    <mergeCell ref="B93:B95"/>
    <mergeCell ref="A87:A89"/>
    <mergeCell ref="B87:B89"/>
    <mergeCell ref="A90:A92"/>
    <mergeCell ref="B90:B92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1">
      <selection activeCell="B57" sqref="B57:B59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86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40360</v>
      </c>
      <c r="B3" s="97" t="s">
        <v>50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40361</v>
      </c>
      <c r="B6" s="97" t="s">
        <v>51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40362</v>
      </c>
      <c r="B9" s="97" t="s">
        <v>52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40363</v>
      </c>
      <c r="B12" s="97" t="s">
        <v>53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40364</v>
      </c>
      <c r="B15" s="97" t="s">
        <v>54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40365</v>
      </c>
      <c r="B18" s="97" t="s">
        <v>55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40366</v>
      </c>
      <c r="B21" s="97" t="s">
        <v>49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40367</v>
      </c>
      <c r="B24" s="97" t="s">
        <v>50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40368</v>
      </c>
      <c r="B27" s="97" t="s">
        <v>51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40369</v>
      </c>
      <c r="B30" s="97" t="s">
        <v>52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40370</v>
      </c>
      <c r="B33" s="97" t="s">
        <v>53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40371</v>
      </c>
      <c r="B36" s="97" t="s">
        <v>54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40372</v>
      </c>
      <c r="B39" s="97" t="s">
        <v>55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40373</v>
      </c>
      <c r="B42" s="97" t="s">
        <v>49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40374</v>
      </c>
      <c r="B45" s="97" t="s">
        <v>50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40375</v>
      </c>
      <c r="B48" s="97" t="s">
        <v>51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40376</v>
      </c>
      <c r="B51" s="97" t="s">
        <v>52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40377</v>
      </c>
      <c r="B54" s="97" t="s">
        <v>53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40378</v>
      </c>
      <c r="B57" s="97" t="s">
        <v>54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40379</v>
      </c>
      <c r="B60" s="97" t="s">
        <v>55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40380</v>
      </c>
      <c r="B63" s="97" t="s">
        <v>49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40381</v>
      </c>
      <c r="B66" s="97" t="s">
        <v>50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40382</v>
      </c>
      <c r="B69" s="97" t="s">
        <v>51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40383</v>
      </c>
      <c r="B72" s="97" t="s">
        <v>52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40384</v>
      </c>
      <c r="B75" s="97" t="s">
        <v>53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40385</v>
      </c>
      <c r="B78" s="97" t="s">
        <v>54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40386</v>
      </c>
      <c r="B81" s="97" t="s">
        <v>55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40387</v>
      </c>
      <c r="B84" s="97" t="s">
        <v>49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40388</v>
      </c>
      <c r="B87" s="97" t="s">
        <v>50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40389</v>
      </c>
      <c r="B90" s="97" t="s">
        <v>51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>
        <v>40390</v>
      </c>
      <c r="B93" s="97" t="s">
        <v>52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84:A86"/>
    <mergeCell ref="B84:B86"/>
    <mergeCell ref="A93:A95"/>
    <mergeCell ref="B93:B95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1:F1"/>
    <mergeCell ref="A3:A5"/>
    <mergeCell ref="A6:A8"/>
    <mergeCell ref="B3:B5"/>
    <mergeCell ref="B6:B8"/>
    <mergeCell ref="A9:A11"/>
    <mergeCell ref="B9:B11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zoomScalePageLayoutView="0" workbookViewId="0" topLeftCell="A1">
      <selection activeCell="C105" sqref="C105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87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40118</v>
      </c>
      <c r="B3" s="97" t="s">
        <v>54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40119</v>
      </c>
      <c r="B6" s="97" t="s">
        <v>55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40120</v>
      </c>
      <c r="B9" s="97" t="s">
        <v>49</v>
      </c>
      <c r="C9" s="27" t="s">
        <v>59</v>
      </c>
      <c r="D9" s="103" t="s">
        <v>95</v>
      </c>
      <c r="E9" s="104"/>
      <c r="F9" s="30"/>
      <c r="G9" s="33"/>
    </row>
    <row r="10" spans="1:7" ht="9" customHeight="1">
      <c r="A10" s="95"/>
      <c r="B10" s="98"/>
      <c r="C10" s="28" t="s">
        <v>60</v>
      </c>
      <c r="D10" s="105"/>
      <c r="E10" s="106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40121</v>
      </c>
      <c r="B12" s="97" t="s">
        <v>50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44" t="s">
        <v>95</v>
      </c>
      <c r="E14" s="26"/>
      <c r="F14" s="32"/>
      <c r="G14" s="35"/>
    </row>
    <row r="15" spans="1:7" ht="9" customHeight="1">
      <c r="A15" s="94">
        <v>40122</v>
      </c>
      <c r="B15" s="97" t="s">
        <v>51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40123</v>
      </c>
      <c r="B18" s="97" t="s">
        <v>52</v>
      </c>
      <c r="C18" s="27" t="s">
        <v>59</v>
      </c>
      <c r="D18" s="103" t="s">
        <v>95</v>
      </c>
      <c r="E18" s="104"/>
      <c r="F18" s="30"/>
      <c r="G18" s="33"/>
    </row>
    <row r="19" spans="1:7" ht="9" customHeight="1">
      <c r="A19" s="95"/>
      <c r="B19" s="98"/>
      <c r="C19" s="28" t="s">
        <v>60</v>
      </c>
      <c r="D19" s="105"/>
      <c r="E19" s="106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40124</v>
      </c>
      <c r="B21" s="97" t="s">
        <v>53</v>
      </c>
      <c r="C21" s="27" t="s">
        <v>59</v>
      </c>
      <c r="D21" s="103" t="s">
        <v>95</v>
      </c>
      <c r="E21" s="104"/>
      <c r="F21" s="30"/>
      <c r="G21" s="33"/>
    </row>
    <row r="22" spans="1:7" ht="9" customHeight="1">
      <c r="A22" s="95"/>
      <c r="B22" s="98"/>
      <c r="C22" s="28" t="s">
        <v>60</v>
      </c>
      <c r="D22" s="105"/>
      <c r="E22" s="106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40125</v>
      </c>
      <c r="B24" s="97" t="s">
        <v>54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40126</v>
      </c>
      <c r="B27" s="97" t="s">
        <v>55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44" t="s">
        <v>95</v>
      </c>
      <c r="E29" s="26"/>
      <c r="F29" s="32"/>
      <c r="G29" s="35"/>
    </row>
    <row r="30" spans="1:7" ht="9" customHeight="1">
      <c r="A30" s="94">
        <v>40127</v>
      </c>
      <c r="B30" s="97" t="s">
        <v>49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40128</v>
      </c>
      <c r="B33" s="97" t="s">
        <v>50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44" t="s">
        <v>95</v>
      </c>
      <c r="E35" s="26"/>
      <c r="F35" s="32"/>
      <c r="G35" s="35"/>
    </row>
    <row r="36" spans="1:7" ht="9" customHeight="1">
      <c r="A36" s="94">
        <v>40129</v>
      </c>
      <c r="B36" s="97" t="s">
        <v>51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40130</v>
      </c>
      <c r="B39" s="97" t="s">
        <v>52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107" t="s">
        <v>95</v>
      </c>
      <c r="E40" s="108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40131</v>
      </c>
      <c r="B42" s="97" t="s">
        <v>53</v>
      </c>
      <c r="C42" s="27" t="s">
        <v>59</v>
      </c>
      <c r="D42" s="103" t="s">
        <v>93</v>
      </c>
      <c r="E42" s="104"/>
      <c r="F42" s="30"/>
      <c r="G42" s="33"/>
    </row>
    <row r="43" spans="1:7" ht="9" customHeight="1">
      <c r="A43" s="95"/>
      <c r="B43" s="98"/>
      <c r="C43" s="28" t="s">
        <v>60</v>
      </c>
      <c r="D43" s="107" t="s">
        <v>95</v>
      </c>
      <c r="E43" s="108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40132</v>
      </c>
      <c r="B45" s="97" t="s">
        <v>54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40133</v>
      </c>
      <c r="B48" s="97" t="s">
        <v>55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40134</v>
      </c>
      <c r="B51" s="97" t="s">
        <v>49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44" t="s">
        <v>95</v>
      </c>
      <c r="E53" s="26"/>
      <c r="F53" s="32"/>
      <c r="G53" s="35"/>
    </row>
    <row r="54" spans="1:7" ht="9" customHeight="1">
      <c r="A54" s="94">
        <v>40135</v>
      </c>
      <c r="B54" s="97" t="s">
        <v>50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44" t="s">
        <v>95</v>
      </c>
      <c r="E56" s="26"/>
      <c r="F56" s="32"/>
      <c r="G56" s="35"/>
    </row>
    <row r="57" spans="1:7" ht="9" customHeight="1">
      <c r="A57" s="94">
        <v>40136</v>
      </c>
      <c r="B57" s="97" t="s">
        <v>51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40137</v>
      </c>
      <c r="B60" s="97" t="s">
        <v>52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107" t="s">
        <v>95</v>
      </c>
      <c r="E61" s="108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40138</v>
      </c>
      <c r="B63" s="97" t="s">
        <v>53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107" t="s">
        <v>95</v>
      </c>
      <c r="E64" s="108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40139</v>
      </c>
      <c r="B66" s="97" t="s">
        <v>54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45"/>
      <c r="E67" s="45"/>
      <c r="F67" s="31"/>
      <c r="G67" s="34"/>
    </row>
    <row r="68" spans="1:7" ht="9" customHeight="1">
      <c r="A68" s="96"/>
      <c r="B68" s="99"/>
      <c r="C68" s="36" t="s">
        <v>61</v>
      </c>
      <c r="D68" s="111" t="s">
        <v>93</v>
      </c>
      <c r="E68" s="112"/>
      <c r="F68" s="32"/>
      <c r="G68" s="35"/>
    </row>
    <row r="69" spans="1:7" ht="9" customHeight="1">
      <c r="A69" s="94">
        <v>40140</v>
      </c>
      <c r="B69" s="97" t="s">
        <v>55</v>
      </c>
      <c r="C69" s="27" t="s">
        <v>59</v>
      </c>
      <c r="D69" s="103" t="s">
        <v>95</v>
      </c>
      <c r="E69" s="104"/>
      <c r="F69" s="30"/>
      <c r="G69" s="33"/>
    </row>
    <row r="70" spans="1:7" ht="9" customHeight="1">
      <c r="A70" s="95"/>
      <c r="B70" s="98"/>
      <c r="C70" s="28" t="s">
        <v>60</v>
      </c>
      <c r="D70" s="105"/>
      <c r="E70" s="106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40141</v>
      </c>
      <c r="B72" s="97" t="s">
        <v>49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40142</v>
      </c>
      <c r="B75" s="97" t="s">
        <v>50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44" t="s">
        <v>95</v>
      </c>
      <c r="E77" s="26"/>
      <c r="F77" s="32"/>
      <c r="G77" s="35"/>
    </row>
    <row r="78" spans="1:7" ht="9" customHeight="1">
      <c r="A78" s="94">
        <v>40143</v>
      </c>
      <c r="B78" s="97" t="s">
        <v>51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40144</v>
      </c>
      <c r="B81" s="97" t="s">
        <v>52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107" t="s">
        <v>95</v>
      </c>
      <c r="E82" s="108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40145</v>
      </c>
      <c r="B84" s="97" t="s">
        <v>53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107" t="s">
        <v>95</v>
      </c>
      <c r="E85" s="108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40146</v>
      </c>
      <c r="B87" s="97" t="s">
        <v>54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40147</v>
      </c>
      <c r="B90" s="97" t="s">
        <v>55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/>
      <c r="B93" s="97"/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109"/>
      <c r="B94" s="98"/>
      <c r="C94" s="28" t="s">
        <v>60</v>
      </c>
      <c r="D94" s="25"/>
      <c r="E94" s="25"/>
      <c r="F94" s="31"/>
      <c r="G94" s="34"/>
    </row>
    <row r="95" spans="1:7" ht="9" customHeight="1">
      <c r="A95" s="110"/>
      <c r="B95" s="99"/>
      <c r="C95" s="36" t="s">
        <v>61</v>
      </c>
      <c r="D95" s="26"/>
      <c r="E95" s="26"/>
      <c r="F95" s="32"/>
      <c r="G95" s="35"/>
    </row>
    <row r="96" spans="1:7" ht="9" customHeight="1">
      <c r="A96" s="49"/>
      <c r="B96" s="50"/>
      <c r="C96" s="51"/>
      <c r="D96" s="52"/>
      <c r="E96" s="52"/>
      <c r="F96" s="52"/>
      <c r="G96" s="53"/>
    </row>
    <row r="97" spans="1:7" ht="10.5" customHeight="1">
      <c r="A97" s="102" t="s">
        <v>96</v>
      </c>
      <c r="B97" s="102"/>
      <c r="C97" s="102"/>
      <c r="D97" s="102"/>
      <c r="E97" s="102"/>
      <c r="F97" s="102"/>
      <c r="G97" s="102"/>
    </row>
    <row r="98" spans="1:7" ht="10.5" customHeight="1">
      <c r="A98" s="102"/>
      <c r="B98" s="102"/>
      <c r="C98" s="102"/>
      <c r="D98" s="102"/>
      <c r="E98" s="102"/>
      <c r="F98" s="102"/>
      <c r="G98" s="102"/>
    </row>
    <row r="99" spans="1:7" ht="13.5">
      <c r="A99" s="101" t="s">
        <v>97</v>
      </c>
      <c r="B99" s="101"/>
      <c r="C99" s="101"/>
      <c r="D99" s="48" t="s">
        <v>98</v>
      </c>
      <c r="E99" s="46"/>
      <c r="F99" s="46"/>
      <c r="G99" s="47"/>
    </row>
    <row r="100" spans="1:7" ht="13.5">
      <c r="A100" s="101" t="s">
        <v>99</v>
      </c>
      <c r="B100" s="101"/>
      <c r="C100" s="101"/>
      <c r="D100" s="48" t="s">
        <v>100</v>
      </c>
      <c r="E100" s="46"/>
      <c r="F100" s="46"/>
      <c r="G100" s="47"/>
    </row>
    <row r="101" spans="1:7" ht="13.5">
      <c r="A101" s="101" t="s">
        <v>101</v>
      </c>
      <c r="B101" s="101"/>
      <c r="C101" s="101"/>
      <c r="D101" s="48" t="s">
        <v>103</v>
      </c>
      <c r="E101" s="48"/>
      <c r="F101" s="48"/>
      <c r="G101" s="47"/>
    </row>
    <row r="102" spans="1:7" ht="13.5">
      <c r="A102" s="101" t="s">
        <v>102</v>
      </c>
      <c r="B102" s="101"/>
      <c r="C102" s="101"/>
      <c r="D102" s="48" t="s">
        <v>104</v>
      </c>
      <c r="E102" s="48"/>
      <c r="F102" s="48"/>
      <c r="G102" s="47"/>
    </row>
  </sheetData>
  <sheetProtection/>
  <mergeCells count="80">
    <mergeCell ref="B81:B83"/>
    <mergeCell ref="A84:A86"/>
    <mergeCell ref="A75:A77"/>
    <mergeCell ref="B75:B77"/>
    <mergeCell ref="A78:A80"/>
    <mergeCell ref="B78:B80"/>
    <mergeCell ref="D42:E42"/>
    <mergeCell ref="A93:A95"/>
    <mergeCell ref="B93:B95"/>
    <mergeCell ref="A87:A89"/>
    <mergeCell ref="B87:B89"/>
    <mergeCell ref="A90:A92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1:F1"/>
    <mergeCell ref="A3:A5"/>
    <mergeCell ref="A6:A8"/>
    <mergeCell ref="B3:B5"/>
    <mergeCell ref="B6:B8"/>
    <mergeCell ref="A9:A11"/>
    <mergeCell ref="B9:B11"/>
    <mergeCell ref="D43:E43"/>
    <mergeCell ref="D61:E61"/>
    <mergeCell ref="D64:E64"/>
    <mergeCell ref="D69:E70"/>
    <mergeCell ref="D68:E68"/>
    <mergeCell ref="D9:E10"/>
    <mergeCell ref="D40:E40"/>
    <mergeCell ref="D18:E19"/>
    <mergeCell ref="D21:E22"/>
    <mergeCell ref="A99:C99"/>
    <mergeCell ref="A100:C100"/>
    <mergeCell ref="A101:C101"/>
    <mergeCell ref="A102:C102"/>
    <mergeCell ref="A97:G98"/>
    <mergeCell ref="D82:E82"/>
    <mergeCell ref="D85:E85"/>
    <mergeCell ref="B84:B86"/>
    <mergeCell ref="B90:B92"/>
    <mergeCell ref="A81:A83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55">
      <selection activeCell="D85" sqref="D85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88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40148</v>
      </c>
      <c r="B3" s="97" t="s">
        <v>49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40149</v>
      </c>
      <c r="B6" s="97" t="s">
        <v>50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40150</v>
      </c>
      <c r="B9" s="97" t="s">
        <v>51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40151</v>
      </c>
      <c r="B12" s="97" t="s">
        <v>52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40152</v>
      </c>
      <c r="B15" s="97" t="s">
        <v>53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40153</v>
      </c>
      <c r="B18" s="97" t="s">
        <v>54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40154</v>
      </c>
      <c r="B21" s="97" t="s">
        <v>55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40155</v>
      </c>
      <c r="B24" s="97" t="s">
        <v>49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40156</v>
      </c>
      <c r="B27" s="97" t="s">
        <v>50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40157</v>
      </c>
      <c r="B30" s="97" t="s">
        <v>51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40158</v>
      </c>
      <c r="B33" s="97" t="s">
        <v>52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40159</v>
      </c>
      <c r="B36" s="97" t="s">
        <v>53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40160</v>
      </c>
      <c r="B39" s="97" t="s">
        <v>54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40161</v>
      </c>
      <c r="B42" s="97" t="s">
        <v>55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40162</v>
      </c>
      <c r="B45" s="97" t="s">
        <v>49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40163</v>
      </c>
      <c r="B48" s="97" t="s">
        <v>50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40164</v>
      </c>
      <c r="B51" s="97" t="s">
        <v>51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40165</v>
      </c>
      <c r="B54" s="97" t="s">
        <v>52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40166</v>
      </c>
      <c r="B57" s="97" t="s">
        <v>53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40167</v>
      </c>
      <c r="B60" s="97" t="s">
        <v>54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40168</v>
      </c>
      <c r="B63" s="97" t="s">
        <v>55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40169</v>
      </c>
      <c r="B66" s="97" t="s">
        <v>49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40170</v>
      </c>
      <c r="B69" s="97" t="s">
        <v>50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40171</v>
      </c>
      <c r="B72" s="97" t="s">
        <v>51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40172</v>
      </c>
      <c r="B75" s="97" t="s">
        <v>52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40173</v>
      </c>
      <c r="B78" s="97" t="s">
        <v>53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40174</v>
      </c>
      <c r="B81" s="97" t="s">
        <v>54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40175</v>
      </c>
      <c r="B84" s="97" t="s">
        <v>55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40176</v>
      </c>
      <c r="B87" s="97" t="s">
        <v>49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40177</v>
      </c>
      <c r="B90" s="97" t="s">
        <v>50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>
        <v>40178</v>
      </c>
      <c r="B93" s="97" t="s">
        <v>51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9:A11"/>
    <mergeCell ref="B9:B11"/>
    <mergeCell ref="A12:A14"/>
    <mergeCell ref="B12:B14"/>
    <mergeCell ref="A1:F1"/>
    <mergeCell ref="A3:A5"/>
    <mergeCell ref="A6:A8"/>
    <mergeCell ref="B3:B5"/>
    <mergeCell ref="B6:B8"/>
    <mergeCell ref="A21:A23"/>
    <mergeCell ref="B21:B23"/>
    <mergeCell ref="A24:A26"/>
    <mergeCell ref="B24:B26"/>
    <mergeCell ref="A15:A17"/>
    <mergeCell ref="B15:B17"/>
    <mergeCell ref="A18:A20"/>
    <mergeCell ref="B18:B20"/>
    <mergeCell ref="A33:A35"/>
    <mergeCell ref="B33:B35"/>
    <mergeCell ref="A36:A38"/>
    <mergeCell ref="B36:B38"/>
    <mergeCell ref="A27:A29"/>
    <mergeCell ref="B27:B29"/>
    <mergeCell ref="A30:A32"/>
    <mergeCell ref="B30:B32"/>
    <mergeCell ref="A45:A47"/>
    <mergeCell ref="B45:B47"/>
    <mergeCell ref="A48:A50"/>
    <mergeCell ref="B48:B50"/>
    <mergeCell ref="A39:A41"/>
    <mergeCell ref="B39:B41"/>
    <mergeCell ref="A42:A44"/>
    <mergeCell ref="B42:B44"/>
    <mergeCell ref="A57:A59"/>
    <mergeCell ref="B57:B59"/>
    <mergeCell ref="A60:A62"/>
    <mergeCell ref="B60:B62"/>
    <mergeCell ref="A51:A53"/>
    <mergeCell ref="B51:B53"/>
    <mergeCell ref="A54:A56"/>
    <mergeCell ref="B54:B56"/>
    <mergeCell ref="A69:A71"/>
    <mergeCell ref="B69:B71"/>
    <mergeCell ref="A72:A74"/>
    <mergeCell ref="B72:B74"/>
    <mergeCell ref="A63:A65"/>
    <mergeCell ref="B63:B65"/>
    <mergeCell ref="A66:A68"/>
    <mergeCell ref="B66:B68"/>
    <mergeCell ref="A81:A83"/>
    <mergeCell ref="B81:B83"/>
    <mergeCell ref="A84:A86"/>
    <mergeCell ref="B84:B86"/>
    <mergeCell ref="A75:A77"/>
    <mergeCell ref="B75:B77"/>
    <mergeCell ref="A78:A80"/>
    <mergeCell ref="B78:B80"/>
    <mergeCell ref="A93:A95"/>
    <mergeCell ref="B93:B95"/>
    <mergeCell ref="A87:A89"/>
    <mergeCell ref="B87:B89"/>
    <mergeCell ref="A90:A92"/>
    <mergeCell ref="B90:B92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55">
      <selection activeCell="B90" sqref="B90:B92"/>
    </sheetView>
  </sheetViews>
  <sheetFormatPr defaultColWidth="9.00390625" defaultRowHeight="13.5"/>
  <cols>
    <col min="1" max="1" width="9.75390625" style="1" bestFit="1" customWidth="1"/>
    <col min="2" max="2" width="3.375" style="43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89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40544</v>
      </c>
      <c r="B3" s="97" t="s">
        <v>52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40545</v>
      </c>
      <c r="B6" s="97" t="s">
        <v>53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40546</v>
      </c>
      <c r="B9" s="97" t="s">
        <v>54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40547</v>
      </c>
      <c r="B12" s="97" t="s">
        <v>55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40548</v>
      </c>
      <c r="B15" s="97" t="s">
        <v>49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40549</v>
      </c>
      <c r="B18" s="97" t="s">
        <v>50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40550</v>
      </c>
      <c r="B21" s="97" t="s">
        <v>51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40551</v>
      </c>
      <c r="B24" s="97" t="s">
        <v>52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40552</v>
      </c>
      <c r="B27" s="97" t="s">
        <v>53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40553</v>
      </c>
      <c r="B30" s="97" t="s">
        <v>54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40554</v>
      </c>
      <c r="B33" s="97" t="s">
        <v>55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40555</v>
      </c>
      <c r="B36" s="97" t="s">
        <v>49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40556</v>
      </c>
      <c r="B39" s="97" t="s">
        <v>50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40557</v>
      </c>
      <c r="B42" s="97" t="s">
        <v>51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40558</v>
      </c>
      <c r="B45" s="97" t="s">
        <v>52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40559</v>
      </c>
      <c r="B48" s="97" t="s">
        <v>53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40560</v>
      </c>
      <c r="B51" s="97" t="s">
        <v>54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40561</v>
      </c>
      <c r="B54" s="97" t="s">
        <v>55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40562</v>
      </c>
      <c r="B57" s="97" t="s">
        <v>49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40563</v>
      </c>
      <c r="B60" s="97" t="s">
        <v>50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40564</v>
      </c>
      <c r="B63" s="97" t="s">
        <v>51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40565</v>
      </c>
      <c r="B66" s="97" t="s">
        <v>52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40566</v>
      </c>
      <c r="B69" s="97" t="s">
        <v>53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40567</v>
      </c>
      <c r="B72" s="97" t="s">
        <v>54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40568</v>
      </c>
      <c r="B75" s="97" t="s">
        <v>55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40569</v>
      </c>
      <c r="B78" s="97" t="s">
        <v>49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40570</v>
      </c>
      <c r="B81" s="97" t="s">
        <v>50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40571</v>
      </c>
      <c r="B84" s="97" t="s">
        <v>51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>
        <v>40572</v>
      </c>
      <c r="B87" s="97" t="s">
        <v>52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>
        <v>40573</v>
      </c>
      <c r="B90" s="97" t="s">
        <v>53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>
        <v>40574</v>
      </c>
      <c r="B93" s="97" t="s">
        <v>54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84:A86"/>
    <mergeCell ref="B84:B86"/>
    <mergeCell ref="A93:A95"/>
    <mergeCell ref="B93:B95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1:F1"/>
    <mergeCell ref="A3:A5"/>
    <mergeCell ref="A6:A8"/>
    <mergeCell ref="B3:B5"/>
    <mergeCell ref="B6:B8"/>
    <mergeCell ref="A9:A11"/>
    <mergeCell ref="B9:B11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46">
      <selection activeCell="D82" sqref="D82"/>
    </sheetView>
  </sheetViews>
  <sheetFormatPr defaultColWidth="9.00390625" defaultRowHeight="13.5"/>
  <cols>
    <col min="1" max="1" width="9.75390625" style="1" bestFit="1" customWidth="1"/>
    <col min="2" max="2" width="3.375" style="1" bestFit="1" customWidth="1"/>
    <col min="3" max="3" width="3.375" style="1" customWidth="1"/>
    <col min="4" max="5" width="25.00390625" style="1" customWidth="1"/>
    <col min="6" max="6" width="22.50390625" style="1" customWidth="1"/>
    <col min="7" max="7" width="14.00390625" style="1" customWidth="1"/>
  </cols>
  <sheetData>
    <row r="1" spans="1:6" ht="18.75">
      <c r="A1" s="100" t="s">
        <v>90</v>
      </c>
      <c r="B1" s="100"/>
      <c r="C1" s="100"/>
      <c r="D1" s="100"/>
      <c r="E1" s="100"/>
      <c r="F1" s="100"/>
    </row>
    <row r="2" spans="1:7" ht="13.5">
      <c r="A2" s="21" t="s">
        <v>56</v>
      </c>
      <c r="B2" s="22" t="s">
        <v>57</v>
      </c>
      <c r="C2" s="22"/>
      <c r="D2" s="23" t="s">
        <v>62</v>
      </c>
      <c r="E2" s="23" t="s">
        <v>63</v>
      </c>
      <c r="F2" s="23" t="s">
        <v>64</v>
      </c>
      <c r="G2" s="29" t="s">
        <v>58</v>
      </c>
    </row>
    <row r="3" spans="1:7" ht="9" customHeight="1">
      <c r="A3" s="94">
        <v>40575</v>
      </c>
      <c r="B3" s="97" t="s">
        <v>55</v>
      </c>
      <c r="C3" s="27" t="s">
        <v>59</v>
      </c>
      <c r="D3" s="24" t="s">
        <v>65</v>
      </c>
      <c r="E3" s="24"/>
      <c r="F3" s="30"/>
      <c r="G3" s="33"/>
    </row>
    <row r="4" spans="1:7" ht="9" customHeight="1">
      <c r="A4" s="95"/>
      <c r="B4" s="98"/>
      <c r="C4" s="28" t="s">
        <v>60</v>
      </c>
      <c r="D4" s="25"/>
      <c r="E4" s="25"/>
      <c r="F4" s="31"/>
      <c r="G4" s="34"/>
    </row>
    <row r="5" spans="1:7" ht="9" customHeight="1">
      <c r="A5" s="96"/>
      <c r="B5" s="99"/>
      <c r="C5" s="36" t="s">
        <v>61</v>
      </c>
      <c r="D5" s="26"/>
      <c r="E5" s="26"/>
      <c r="F5" s="32"/>
      <c r="G5" s="35"/>
    </row>
    <row r="6" spans="1:7" ht="9" customHeight="1">
      <c r="A6" s="94">
        <v>40576</v>
      </c>
      <c r="B6" s="97" t="s">
        <v>49</v>
      </c>
      <c r="C6" s="27" t="s">
        <v>59</v>
      </c>
      <c r="D6" s="24" t="s">
        <v>65</v>
      </c>
      <c r="E6" s="24"/>
      <c r="F6" s="30"/>
      <c r="G6" s="33"/>
    </row>
    <row r="7" spans="1:7" ht="9" customHeight="1">
      <c r="A7" s="95"/>
      <c r="B7" s="98"/>
      <c r="C7" s="28" t="s">
        <v>60</v>
      </c>
      <c r="D7" s="25"/>
      <c r="E7" s="25"/>
      <c r="F7" s="31"/>
      <c r="G7" s="34"/>
    </row>
    <row r="8" spans="1:7" ht="9" customHeight="1">
      <c r="A8" s="96"/>
      <c r="B8" s="99"/>
      <c r="C8" s="36" t="s">
        <v>61</v>
      </c>
      <c r="D8" s="26"/>
      <c r="E8" s="26"/>
      <c r="F8" s="32"/>
      <c r="G8" s="35"/>
    </row>
    <row r="9" spans="1:7" ht="9" customHeight="1">
      <c r="A9" s="94">
        <v>40577</v>
      </c>
      <c r="B9" s="97" t="s">
        <v>50</v>
      </c>
      <c r="C9" s="27" t="s">
        <v>59</v>
      </c>
      <c r="D9" s="24" t="s">
        <v>65</v>
      </c>
      <c r="E9" s="24"/>
      <c r="F9" s="30"/>
      <c r="G9" s="33"/>
    </row>
    <row r="10" spans="1:7" ht="9" customHeight="1">
      <c r="A10" s="95"/>
      <c r="B10" s="98"/>
      <c r="C10" s="28" t="s">
        <v>60</v>
      </c>
      <c r="D10" s="25"/>
      <c r="E10" s="25"/>
      <c r="F10" s="31"/>
      <c r="G10" s="34"/>
    </row>
    <row r="11" spans="1:7" ht="9" customHeight="1">
      <c r="A11" s="96"/>
      <c r="B11" s="99"/>
      <c r="C11" s="36" t="s">
        <v>61</v>
      </c>
      <c r="D11" s="26"/>
      <c r="E11" s="26"/>
      <c r="F11" s="32"/>
      <c r="G11" s="35"/>
    </row>
    <row r="12" spans="1:7" ht="9" customHeight="1">
      <c r="A12" s="94">
        <v>40578</v>
      </c>
      <c r="B12" s="97" t="s">
        <v>51</v>
      </c>
      <c r="C12" s="27" t="s">
        <v>59</v>
      </c>
      <c r="D12" s="24" t="s">
        <v>65</v>
      </c>
      <c r="E12" s="24"/>
      <c r="F12" s="30"/>
      <c r="G12" s="33"/>
    </row>
    <row r="13" spans="1:7" ht="9" customHeight="1">
      <c r="A13" s="95"/>
      <c r="B13" s="98"/>
      <c r="C13" s="28" t="s">
        <v>60</v>
      </c>
      <c r="D13" s="25"/>
      <c r="E13" s="25"/>
      <c r="F13" s="31"/>
      <c r="G13" s="34"/>
    </row>
    <row r="14" spans="1:7" ht="9" customHeight="1">
      <c r="A14" s="96"/>
      <c r="B14" s="99"/>
      <c r="C14" s="36" t="s">
        <v>61</v>
      </c>
      <c r="D14" s="26"/>
      <c r="E14" s="26"/>
      <c r="F14" s="32"/>
      <c r="G14" s="35"/>
    </row>
    <row r="15" spans="1:7" ht="9" customHeight="1">
      <c r="A15" s="94">
        <v>40579</v>
      </c>
      <c r="B15" s="97" t="s">
        <v>52</v>
      </c>
      <c r="C15" s="27" t="s">
        <v>59</v>
      </c>
      <c r="D15" s="24" t="s">
        <v>65</v>
      </c>
      <c r="E15" s="24"/>
      <c r="F15" s="30"/>
      <c r="G15" s="33"/>
    </row>
    <row r="16" spans="1:7" ht="9" customHeight="1">
      <c r="A16" s="95"/>
      <c r="B16" s="98"/>
      <c r="C16" s="28" t="s">
        <v>60</v>
      </c>
      <c r="D16" s="25"/>
      <c r="E16" s="25"/>
      <c r="F16" s="31"/>
      <c r="G16" s="34"/>
    </row>
    <row r="17" spans="1:7" ht="9" customHeight="1">
      <c r="A17" s="96"/>
      <c r="B17" s="99"/>
      <c r="C17" s="36" t="s">
        <v>61</v>
      </c>
      <c r="D17" s="26"/>
      <c r="E17" s="26"/>
      <c r="F17" s="32"/>
      <c r="G17" s="35"/>
    </row>
    <row r="18" spans="1:7" ht="9" customHeight="1">
      <c r="A18" s="94">
        <v>40580</v>
      </c>
      <c r="B18" s="97" t="s">
        <v>53</v>
      </c>
      <c r="C18" s="27" t="s">
        <v>59</v>
      </c>
      <c r="D18" s="24" t="s">
        <v>65</v>
      </c>
      <c r="E18" s="24"/>
      <c r="F18" s="30"/>
      <c r="G18" s="33"/>
    </row>
    <row r="19" spans="1:7" ht="9" customHeight="1">
      <c r="A19" s="95"/>
      <c r="B19" s="98"/>
      <c r="C19" s="28" t="s">
        <v>60</v>
      </c>
      <c r="D19" s="25"/>
      <c r="E19" s="25"/>
      <c r="F19" s="31"/>
      <c r="G19" s="34"/>
    </row>
    <row r="20" spans="1:7" ht="9" customHeight="1">
      <c r="A20" s="96"/>
      <c r="B20" s="99"/>
      <c r="C20" s="36" t="s">
        <v>61</v>
      </c>
      <c r="D20" s="26"/>
      <c r="E20" s="26"/>
      <c r="F20" s="32"/>
      <c r="G20" s="35"/>
    </row>
    <row r="21" spans="1:7" ht="9" customHeight="1">
      <c r="A21" s="94">
        <v>40581</v>
      </c>
      <c r="B21" s="97" t="s">
        <v>54</v>
      </c>
      <c r="C21" s="27" t="s">
        <v>59</v>
      </c>
      <c r="D21" s="24" t="s">
        <v>65</v>
      </c>
      <c r="E21" s="24"/>
      <c r="F21" s="30"/>
      <c r="G21" s="33"/>
    </row>
    <row r="22" spans="1:7" ht="9" customHeight="1">
      <c r="A22" s="95"/>
      <c r="B22" s="98"/>
      <c r="C22" s="28" t="s">
        <v>60</v>
      </c>
      <c r="D22" s="25"/>
      <c r="E22" s="25"/>
      <c r="F22" s="31"/>
      <c r="G22" s="34"/>
    </row>
    <row r="23" spans="1:7" ht="9" customHeight="1">
      <c r="A23" s="96"/>
      <c r="B23" s="99"/>
      <c r="C23" s="36" t="s">
        <v>61</v>
      </c>
      <c r="D23" s="26"/>
      <c r="E23" s="26"/>
      <c r="F23" s="32"/>
      <c r="G23" s="35"/>
    </row>
    <row r="24" spans="1:7" ht="9" customHeight="1">
      <c r="A24" s="94">
        <v>40582</v>
      </c>
      <c r="B24" s="97" t="s">
        <v>55</v>
      </c>
      <c r="C24" s="27" t="s">
        <v>59</v>
      </c>
      <c r="D24" s="24" t="s">
        <v>65</v>
      </c>
      <c r="E24" s="24"/>
      <c r="F24" s="30"/>
      <c r="G24" s="33"/>
    </row>
    <row r="25" spans="1:7" ht="9" customHeight="1">
      <c r="A25" s="95"/>
      <c r="B25" s="98"/>
      <c r="C25" s="28" t="s">
        <v>60</v>
      </c>
      <c r="D25" s="25"/>
      <c r="E25" s="25"/>
      <c r="F25" s="31"/>
      <c r="G25" s="34"/>
    </row>
    <row r="26" spans="1:7" ht="9" customHeight="1">
      <c r="A26" s="96"/>
      <c r="B26" s="99"/>
      <c r="C26" s="36" t="s">
        <v>61</v>
      </c>
      <c r="D26" s="26"/>
      <c r="E26" s="26"/>
      <c r="F26" s="32"/>
      <c r="G26" s="35"/>
    </row>
    <row r="27" spans="1:7" ht="9" customHeight="1">
      <c r="A27" s="94">
        <v>40583</v>
      </c>
      <c r="B27" s="97" t="s">
        <v>49</v>
      </c>
      <c r="C27" s="27" t="s">
        <v>59</v>
      </c>
      <c r="D27" s="24" t="s">
        <v>65</v>
      </c>
      <c r="E27" s="24"/>
      <c r="F27" s="30"/>
      <c r="G27" s="33"/>
    </row>
    <row r="28" spans="1:7" ht="9" customHeight="1">
      <c r="A28" s="95"/>
      <c r="B28" s="98"/>
      <c r="C28" s="28" t="s">
        <v>60</v>
      </c>
      <c r="D28" s="25"/>
      <c r="E28" s="25"/>
      <c r="F28" s="31"/>
      <c r="G28" s="34"/>
    </row>
    <row r="29" spans="1:7" ht="9" customHeight="1">
      <c r="A29" s="96"/>
      <c r="B29" s="99"/>
      <c r="C29" s="36" t="s">
        <v>61</v>
      </c>
      <c r="D29" s="26"/>
      <c r="E29" s="26"/>
      <c r="F29" s="32"/>
      <c r="G29" s="35"/>
    </row>
    <row r="30" spans="1:7" ht="9" customHeight="1">
      <c r="A30" s="94">
        <v>40584</v>
      </c>
      <c r="B30" s="97" t="s">
        <v>50</v>
      </c>
      <c r="C30" s="27" t="s">
        <v>59</v>
      </c>
      <c r="D30" s="24" t="s">
        <v>65</v>
      </c>
      <c r="E30" s="24"/>
      <c r="F30" s="30"/>
      <c r="G30" s="33"/>
    </row>
    <row r="31" spans="1:7" ht="9" customHeight="1">
      <c r="A31" s="95"/>
      <c r="B31" s="98"/>
      <c r="C31" s="28" t="s">
        <v>60</v>
      </c>
      <c r="D31" s="25"/>
      <c r="E31" s="25"/>
      <c r="F31" s="31"/>
      <c r="G31" s="34"/>
    </row>
    <row r="32" spans="1:7" ht="9" customHeight="1">
      <c r="A32" s="96"/>
      <c r="B32" s="99"/>
      <c r="C32" s="36" t="s">
        <v>61</v>
      </c>
      <c r="D32" s="26"/>
      <c r="E32" s="26"/>
      <c r="F32" s="32"/>
      <c r="G32" s="35"/>
    </row>
    <row r="33" spans="1:7" ht="9" customHeight="1">
      <c r="A33" s="94">
        <v>40585</v>
      </c>
      <c r="B33" s="97" t="s">
        <v>51</v>
      </c>
      <c r="C33" s="27" t="s">
        <v>59</v>
      </c>
      <c r="D33" s="24" t="s">
        <v>65</v>
      </c>
      <c r="E33" s="24"/>
      <c r="F33" s="30"/>
      <c r="G33" s="33"/>
    </row>
    <row r="34" spans="1:7" ht="9" customHeight="1">
      <c r="A34" s="95"/>
      <c r="B34" s="98"/>
      <c r="C34" s="28" t="s">
        <v>60</v>
      </c>
      <c r="D34" s="25"/>
      <c r="E34" s="25"/>
      <c r="F34" s="31"/>
      <c r="G34" s="34"/>
    </row>
    <row r="35" spans="1:7" ht="9" customHeight="1">
      <c r="A35" s="96"/>
      <c r="B35" s="99"/>
      <c r="C35" s="36" t="s">
        <v>61</v>
      </c>
      <c r="D35" s="26"/>
      <c r="E35" s="26"/>
      <c r="F35" s="32"/>
      <c r="G35" s="35"/>
    </row>
    <row r="36" spans="1:7" ht="9" customHeight="1">
      <c r="A36" s="94">
        <v>40586</v>
      </c>
      <c r="B36" s="97" t="s">
        <v>52</v>
      </c>
      <c r="C36" s="27" t="s">
        <v>59</v>
      </c>
      <c r="D36" s="24" t="s">
        <v>65</v>
      </c>
      <c r="E36" s="24"/>
      <c r="F36" s="30"/>
      <c r="G36" s="33"/>
    </row>
    <row r="37" spans="1:7" ht="9" customHeight="1">
      <c r="A37" s="95"/>
      <c r="B37" s="98"/>
      <c r="C37" s="28" t="s">
        <v>60</v>
      </c>
      <c r="D37" s="25"/>
      <c r="E37" s="25"/>
      <c r="F37" s="31"/>
      <c r="G37" s="34"/>
    </row>
    <row r="38" spans="1:7" ht="9" customHeight="1">
      <c r="A38" s="96"/>
      <c r="B38" s="99"/>
      <c r="C38" s="36" t="s">
        <v>61</v>
      </c>
      <c r="D38" s="26"/>
      <c r="E38" s="26"/>
      <c r="F38" s="32"/>
      <c r="G38" s="35"/>
    </row>
    <row r="39" spans="1:7" ht="9" customHeight="1">
      <c r="A39" s="94">
        <v>40587</v>
      </c>
      <c r="B39" s="97" t="s">
        <v>53</v>
      </c>
      <c r="C39" s="27" t="s">
        <v>59</v>
      </c>
      <c r="D39" s="24" t="s">
        <v>65</v>
      </c>
      <c r="E39" s="24"/>
      <c r="F39" s="30"/>
      <c r="G39" s="33"/>
    </row>
    <row r="40" spans="1:7" ht="9" customHeight="1">
      <c r="A40" s="95"/>
      <c r="B40" s="98"/>
      <c r="C40" s="28" t="s">
        <v>60</v>
      </c>
      <c r="D40" s="25"/>
      <c r="E40" s="25"/>
      <c r="F40" s="31"/>
      <c r="G40" s="34"/>
    </row>
    <row r="41" spans="1:7" ht="9" customHeight="1">
      <c r="A41" s="96"/>
      <c r="B41" s="99"/>
      <c r="C41" s="36" t="s">
        <v>61</v>
      </c>
      <c r="D41" s="26"/>
      <c r="E41" s="26"/>
      <c r="F41" s="32"/>
      <c r="G41" s="35"/>
    </row>
    <row r="42" spans="1:7" ht="9" customHeight="1">
      <c r="A42" s="94">
        <v>40588</v>
      </c>
      <c r="B42" s="97" t="s">
        <v>54</v>
      </c>
      <c r="C42" s="27" t="s">
        <v>59</v>
      </c>
      <c r="D42" s="24" t="s">
        <v>65</v>
      </c>
      <c r="E42" s="24"/>
      <c r="F42" s="30"/>
      <c r="G42" s="33"/>
    </row>
    <row r="43" spans="1:7" ht="9" customHeight="1">
      <c r="A43" s="95"/>
      <c r="B43" s="98"/>
      <c r="C43" s="28" t="s">
        <v>60</v>
      </c>
      <c r="D43" s="25"/>
      <c r="E43" s="25"/>
      <c r="F43" s="31"/>
      <c r="G43" s="34"/>
    </row>
    <row r="44" spans="1:7" ht="9" customHeight="1">
      <c r="A44" s="96"/>
      <c r="B44" s="99"/>
      <c r="C44" s="36" t="s">
        <v>61</v>
      </c>
      <c r="D44" s="26"/>
      <c r="E44" s="26"/>
      <c r="F44" s="32"/>
      <c r="G44" s="35"/>
    </row>
    <row r="45" spans="1:7" ht="9" customHeight="1">
      <c r="A45" s="94">
        <v>40589</v>
      </c>
      <c r="B45" s="97" t="s">
        <v>55</v>
      </c>
      <c r="C45" s="27" t="s">
        <v>59</v>
      </c>
      <c r="D45" s="24" t="s">
        <v>65</v>
      </c>
      <c r="E45" s="24"/>
      <c r="F45" s="30"/>
      <c r="G45" s="33"/>
    </row>
    <row r="46" spans="1:7" ht="9" customHeight="1">
      <c r="A46" s="95"/>
      <c r="B46" s="98"/>
      <c r="C46" s="28" t="s">
        <v>60</v>
      </c>
      <c r="D46" s="25"/>
      <c r="E46" s="25"/>
      <c r="F46" s="31"/>
      <c r="G46" s="34"/>
    </row>
    <row r="47" spans="1:7" ht="9" customHeight="1">
      <c r="A47" s="96"/>
      <c r="B47" s="99"/>
      <c r="C47" s="36" t="s">
        <v>61</v>
      </c>
      <c r="D47" s="26"/>
      <c r="E47" s="26"/>
      <c r="F47" s="32"/>
      <c r="G47" s="35"/>
    </row>
    <row r="48" spans="1:7" ht="9" customHeight="1">
      <c r="A48" s="94">
        <v>40590</v>
      </c>
      <c r="B48" s="97" t="s">
        <v>49</v>
      </c>
      <c r="C48" s="27" t="s">
        <v>59</v>
      </c>
      <c r="D48" s="24" t="s">
        <v>65</v>
      </c>
      <c r="E48" s="24"/>
      <c r="F48" s="30"/>
      <c r="G48" s="33"/>
    </row>
    <row r="49" spans="1:7" ht="9" customHeight="1">
      <c r="A49" s="95"/>
      <c r="B49" s="98"/>
      <c r="C49" s="28" t="s">
        <v>60</v>
      </c>
      <c r="D49" s="25"/>
      <c r="E49" s="25"/>
      <c r="F49" s="31"/>
      <c r="G49" s="34"/>
    </row>
    <row r="50" spans="1:7" ht="9" customHeight="1">
      <c r="A50" s="96"/>
      <c r="B50" s="99"/>
      <c r="C50" s="36" t="s">
        <v>61</v>
      </c>
      <c r="D50" s="26"/>
      <c r="E50" s="26"/>
      <c r="F50" s="32"/>
      <c r="G50" s="35"/>
    </row>
    <row r="51" spans="1:7" ht="9" customHeight="1">
      <c r="A51" s="94">
        <v>40591</v>
      </c>
      <c r="B51" s="97" t="s">
        <v>50</v>
      </c>
      <c r="C51" s="27" t="s">
        <v>59</v>
      </c>
      <c r="D51" s="24" t="s">
        <v>65</v>
      </c>
      <c r="E51" s="24"/>
      <c r="F51" s="30"/>
      <c r="G51" s="33"/>
    </row>
    <row r="52" spans="1:7" ht="9" customHeight="1">
      <c r="A52" s="95"/>
      <c r="B52" s="98"/>
      <c r="C52" s="28" t="s">
        <v>60</v>
      </c>
      <c r="D52" s="25"/>
      <c r="E52" s="25"/>
      <c r="F52" s="31"/>
      <c r="G52" s="34"/>
    </row>
    <row r="53" spans="1:7" ht="9" customHeight="1">
      <c r="A53" s="96"/>
      <c r="B53" s="99"/>
      <c r="C53" s="36" t="s">
        <v>61</v>
      </c>
      <c r="D53" s="26"/>
      <c r="E53" s="26"/>
      <c r="F53" s="32"/>
      <c r="G53" s="35"/>
    </row>
    <row r="54" spans="1:7" ht="9" customHeight="1">
      <c r="A54" s="94">
        <v>40592</v>
      </c>
      <c r="B54" s="97" t="s">
        <v>51</v>
      </c>
      <c r="C54" s="27" t="s">
        <v>59</v>
      </c>
      <c r="D54" s="24" t="s">
        <v>65</v>
      </c>
      <c r="E54" s="24"/>
      <c r="F54" s="30"/>
      <c r="G54" s="33"/>
    </row>
    <row r="55" spans="1:7" ht="9" customHeight="1">
      <c r="A55" s="95"/>
      <c r="B55" s="98"/>
      <c r="C55" s="28" t="s">
        <v>60</v>
      </c>
      <c r="D55" s="25"/>
      <c r="E55" s="25"/>
      <c r="F55" s="31"/>
      <c r="G55" s="34"/>
    </row>
    <row r="56" spans="1:7" ht="9" customHeight="1">
      <c r="A56" s="96"/>
      <c r="B56" s="99"/>
      <c r="C56" s="36" t="s">
        <v>61</v>
      </c>
      <c r="D56" s="26"/>
      <c r="E56" s="26"/>
      <c r="F56" s="32"/>
      <c r="G56" s="35"/>
    </row>
    <row r="57" spans="1:7" ht="9" customHeight="1">
      <c r="A57" s="94">
        <v>40593</v>
      </c>
      <c r="B57" s="97" t="s">
        <v>52</v>
      </c>
      <c r="C57" s="27" t="s">
        <v>59</v>
      </c>
      <c r="D57" s="24" t="s">
        <v>65</v>
      </c>
      <c r="E57" s="24"/>
      <c r="F57" s="30"/>
      <c r="G57" s="33"/>
    </row>
    <row r="58" spans="1:7" ht="9" customHeight="1">
      <c r="A58" s="95"/>
      <c r="B58" s="98"/>
      <c r="C58" s="28" t="s">
        <v>60</v>
      </c>
      <c r="D58" s="25"/>
      <c r="E58" s="25"/>
      <c r="F58" s="31"/>
      <c r="G58" s="34"/>
    </row>
    <row r="59" spans="1:7" ht="9" customHeight="1">
      <c r="A59" s="96"/>
      <c r="B59" s="99"/>
      <c r="C59" s="36" t="s">
        <v>61</v>
      </c>
      <c r="D59" s="26"/>
      <c r="E59" s="26"/>
      <c r="F59" s="32"/>
      <c r="G59" s="35"/>
    </row>
    <row r="60" spans="1:7" ht="9" customHeight="1">
      <c r="A60" s="94">
        <v>40594</v>
      </c>
      <c r="B60" s="97" t="s">
        <v>53</v>
      </c>
      <c r="C60" s="27" t="s">
        <v>59</v>
      </c>
      <c r="D60" s="24" t="s">
        <v>65</v>
      </c>
      <c r="E60" s="24"/>
      <c r="F60" s="30"/>
      <c r="G60" s="33"/>
    </row>
    <row r="61" spans="1:7" ht="9" customHeight="1">
      <c r="A61" s="95"/>
      <c r="B61" s="98"/>
      <c r="C61" s="28" t="s">
        <v>60</v>
      </c>
      <c r="D61" s="25"/>
      <c r="E61" s="25"/>
      <c r="F61" s="31"/>
      <c r="G61" s="34"/>
    </row>
    <row r="62" spans="1:7" ht="9" customHeight="1">
      <c r="A62" s="96"/>
      <c r="B62" s="99"/>
      <c r="C62" s="36" t="s">
        <v>61</v>
      </c>
      <c r="D62" s="26"/>
      <c r="E62" s="26"/>
      <c r="F62" s="32"/>
      <c r="G62" s="35"/>
    </row>
    <row r="63" spans="1:7" ht="9" customHeight="1">
      <c r="A63" s="94">
        <v>40595</v>
      </c>
      <c r="B63" s="97" t="s">
        <v>54</v>
      </c>
      <c r="C63" s="27" t="s">
        <v>59</v>
      </c>
      <c r="D63" s="24" t="s">
        <v>65</v>
      </c>
      <c r="E63" s="24"/>
      <c r="F63" s="30"/>
      <c r="G63" s="33"/>
    </row>
    <row r="64" spans="1:7" ht="9" customHeight="1">
      <c r="A64" s="95"/>
      <c r="B64" s="98"/>
      <c r="C64" s="28" t="s">
        <v>60</v>
      </c>
      <c r="D64" s="25"/>
      <c r="E64" s="25"/>
      <c r="F64" s="31"/>
      <c r="G64" s="34"/>
    </row>
    <row r="65" spans="1:7" ht="9" customHeight="1">
      <c r="A65" s="96"/>
      <c r="B65" s="99"/>
      <c r="C65" s="36" t="s">
        <v>61</v>
      </c>
      <c r="D65" s="26"/>
      <c r="E65" s="26"/>
      <c r="F65" s="32"/>
      <c r="G65" s="35"/>
    </row>
    <row r="66" spans="1:7" ht="9" customHeight="1">
      <c r="A66" s="94">
        <v>40596</v>
      </c>
      <c r="B66" s="97" t="s">
        <v>55</v>
      </c>
      <c r="C66" s="27" t="s">
        <v>59</v>
      </c>
      <c r="D66" s="24" t="s">
        <v>65</v>
      </c>
      <c r="E66" s="24"/>
      <c r="F66" s="30"/>
      <c r="G66" s="33"/>
    </row>
    <row r="67" spans="1:7" ht="9" customHeight="1">
      <c r="A67" s="95"/>
      <c r="B67" s="98"/>
      <c r="C67" s="28" t="s">
        <v>60</v>
      </c>
      <c r="D67" s="25"/>
      <c r="E67" s="25"/>
      <c r="F67" s="31"/>
      <c r="G67" s="34"/>
    </row>
    <row r="68" spans="1:7" ht="9" customHeight="1">
      <c r="A68" s="96"/>
      <c r="B68" s="99"/>
      <c r="C68" s="36" t="s">
        <v>61</v>
      </c>
      <c r="D68" s="26"/>
      <c r="E68" s="26"/>
      <c r="F68" s="32"/>
      <c r="G68" s="35"/>
    </row>
    <row r="69" spans="1:7" ht="9" customHeight="1">
      <c r="A69" s="94">
        <v>40597</v>
      </c>
      <c r="B69" s="97" t="s">
        <v>49</v>
      </c>
      <c r="C69" s="27" t="s">
        <v>59</v>
      </c>
      <c r="D69" s="24" t="s">
        <v>65</v>
      </c>
      <c r="E69" s="24"/>
      <c r="F69" s="30"/>
      <c r="G69" s="33"/>
    </row>
    <row r="70" spans="1:7" ht="9" customHeight="1">
      <c r="A70" s="95"/>
      <c r="B70" s="98"/>
      <c r="C70" s="28" t="s">
        <v>60</v>
      </c>
      <c r="D70" s="25"/>
      <c r="E70" s="25"/>
      <c r="F70" s="31"/>
      <c r="G70" s="34"/>
    </row>
    <row r="71" spans="1:7" ht="9" customHeight="1">
      <c r="A71" s="96"/>
      <c r="B71" s="99"/>
      <c r="C71" s="36" t="s">
        <v>61</v>
      </c>
      <c r="D71" s="26"/>
      <c r="E71" s="26"/>
      <c r="F71" s="32"/>
      <c r="G71" s="35"/>
    </row>
    <row r="72" spans="1:7" ht="9" customHeight="1">
      <c r="A72" s="94">
        <v>40598</v>
      </c>
      <c r="B72" s="97" t="s">
        <v>50</v>
      </c>
      <c r="C72" s="27" t="s">
        <v>59</v>
      </c>
      <c r="D72" s="24" t="s">
        <v>65</v>
      </c>
      <c r="E72" s="24"/>
      <c r="F72" s="30"/>
      <c r="G72" s="33"/>
    </row>
    <row r="73" spans="1:7" ht="9" customHeight="1">
      <c r="A73" s="95"/>
      <c r="B73" s="98"/>
      <c r="C73" s="28" t="s">
        <v>60</v>
      </c>
      <c r="D73" s="25"/>
      <c r="E73" s="25"/>
      <c r="F73" s="31"/>
      <c r="G73" s="34"/>
    </row>
    <row r="74" spans="1:7" ht="9" customHeight="1">
      <c r="A74" s="96"/>
      <c r="B74" s="99"/>
      <c r="C74" s="36" t="s">
        <v>61</v>
      </c>
      <c r="D74" s="26"/>
      <c r="E74" s="26"/>
      <c r="F74" s="32"/>
      <c r="G74" s="35"/>
    </row>
    <row r="75" spans="1:7" ht="9" customHeight="1">
      <c r="A75" s="94">
        <v>40599</v>
      </c>
      <c r="B75" s="97" t="s">
        <v>51</v>
      </c>
      <c r="C75" s="27" t="s">
        <v>59</v>
      </c>
      <c r="D75" s="24" t="s">
        <v>65</v>
      </c>
      <c r="E75" s="24"/>
      <c r="F75" s="30"/>
      <c r="G75" s="33"/>
    </row>
    <row r="76" spans="1:7" ht="9" customHeight="1">
      <c r="A76" s="95"/>
      <c r="B76" s="98"/>
      <c r="C76" s="28" t="s">
        <v>60</v>
      </c>
      <c r="D76" s="25"/>
      <c r="E76" s="25"/>
      <c r="F76" s="31"/>
      <c r="G76" s="34"/>
    </row>
    <row r="77" spans="1:7" ht="9" customHeight="1">
      <c r="A77" s="96"/>
      <c r="B77" s="99"/>
      <c r="C77" s="36" t="s">
        <v>61</v>
      </c>
      <c r="D77" s="26"/>
      <c r="E77" s="26"/>
      <c r="F77" s="32"/>
      <c r="G77" s="35"/>
    </row>
    <row r="78" spans="1:7" ht="9" customHeight="1">
      <c r="A78" s="94">
        <v>40600</v>
      </c>
      <c r="B78" s="97" t="s">
        <v>52</v>
      </c>
      <c r="C78" s="27" t="s">
        <v>59</v>
      </c>
      <c r="D78" s="24" t="s">
        <v>65</v>
      </c>
      <c r="E78" s="24"/>
      <c r="F78" s="30"/>
      <c r="G78" s="33"/>
    </row>
    <row r="79" spans="1:7" ht="9" customHeight="1">
      <c r="A79" s="95"/>
      <c r="B79" s="98"/>
      <c r="C79" s="28" t="s">
        <v>60</v>
      </c>
      <c r="D79" s="25"/>
      <c r="E79" s="25"/>
      <c r="F79" s="31"/>
      <c r="G79" s="34"/>
    </row>
    <row r="80" spans="1:7" ht="9" customHeight="1">
      <c r="A80" s="96"/>
      <c r="B80" s="99"/>
      <c r="C80" s="36" t="s">
        <v>61</v>
      </c>
      <c r="D80" s="26"/>
      <c r="E80" s="26"/>
      <c r="F80" s="32"/>
      <c r="G80" s="35"/>
    </row>
    <row r="81" spans="1:7" ht="9" customHeight="1">
      <c r="A81" s="94">
        <v>40601</v>
      </c>
      <c r="B81" s="97" t="s">
        <v>53</v>
      </c>
      <c r="C81" s="27" t="s">
        <v>59</v>
      </c>
      <c r="D81" s="24" t="s">
        <v>65</v>
      </c>
      <c r="E81" s="24"/>
      <c r="F81" s="30"/>
      <c r="G81" s="33"/>
    </row>
    <row r="82" spans="1:7" ht="9" customHeight="1">
      <c r="A82" s="95"/>
      <c r="B82" s="98"/>
      <c r="C82" s="28" t="s">
        <v>60</v>
      </c>
      <c r="D82" s="25"/>
      <c r="E82" s="25"/>
      <c r="F82" s="31"/>
      <c r="G82" s="34"/>
    </row>
    <row r="83" spans="1:7" ht="9" customHeight="1">
      <c r="A83" s="96"/>
      <c r="B83" s="99"/>
      <c r="C83" s="36" t="s">
        <v>61</v>
      </c>
      <c r="D83" s="26"/>
      <c r="E83" s="26"/>
      <c r="F83" s="32"/>
      <c r="G83" s="35"/>
    </row>
    <row r="84" spans="1:7" ht="9" customHeight="1">
      <c r="A84" s="94">
        <v>40602</v>
      </c>
      <c r="B84" s="97" t="s">
        <v>54</v>
      </c>
      <c r="C84" s="27" t="s">
        <v>59</v>
      </c>
      <c r="D84" s="24" t="s">
        <v>65</v>
      </c>
      <c r="E84" s="24"/>
      <c r="F84" s="30"/>
      <c r="G84" s="33"/>
    </row>
    <row r="85" spans="1:7" ht="9" customHeight="1">
      <c r="A85" s="95"/>
      <c r="B85" s="98"/>
      <c r="C85" s="28" t="s">
        <v>60</v>
      </c>
      <c r="D85" s="25"/>
      <c r="E85" s="25"/>
      <c r="F85" s="31"/>
      <c r="G85" s="34"/>
    </row>
    <row r="86" spans="1:7" ht="9" customHeight="1">
      <c r="A86" s="96"/>
      <c r="B86" s="99"/>
      <c r="C86" s="36" t="s">
        <v>61</v>
      </c>
      <c r="D86" s="26"/>
      <c r="E86" s="26"/>
      <c r="F86" s="32"/>
      <c r="G86" s="35"/>
    </row>
    <row r="87" spans="1:7" ht="9" customHeight="1">
      <c r="A87" s="94" t="s">
        <v>47</v>
      </c>
      <c r="B87" s="97" t="s">
        <v>47</v>
      </c>
      <c r="C87" s="27" t="s">
        <v>59</v>
      </c>
      <c r="D87" s="24" t="s">
        <v>65</v>
      </c>
      <c r="E87" s="24"/>
      <c r="F87" s="30"/>
      <c r="G87" s="33"/>
    </row>
    <row r="88" spans="1:7" ht="9" customHeight="1">
      <c r="A88" s="95"/>
      <c r="B88" s="98"/>
      <c r="C88" s="28" t="s">
        <v>60</v>
      </c>
      <c r="D88" s="25"/>
      <c r="E88" s="25"/>
      <c r="F88" s="31"/>
      <c r="G88" s="34"/>
    </row>
    <row r="89" spans="1:7" ht="9" customHeight="1">
      <c r="A89" s="96"/>
      <c r="B89" s="99"/>
      <c r="C89" s="36" t="s">
        <v>61</v>
      </c>
      <c r="D89" s="26"/>
      <c r="E89" s="26"/>
      <c r="F89" s="32"/>
      <c r="G89" s="35"/>
    </row>
    <row r="90" spans="1:7" ht="9" customHeight="1">
      <c r="A90" s="94" t="s">
        <v>47</v>
      </c>
      <c r="B90" s="97" t="s">
        <v>47</v>
      </c>
      <c r="C90" s="27" t="s">
        <v>59</v>
      </c>
      <c r="D90" s="24" t="s">
        <v>65</v>
      </c>
      <c r="E90" s="24"/>
      <c r="F90" s="30"/>
      <c r="G90" s="33"/>
    </row>
    <row r="91" spans="1:7" ht="9" customHeight="1">
      <c r="A91" s="95"/>
      <c r="B91" s="98"/>
      <c r="C91" s="28" t="s">
        <v>60</v>
      </c>
      <c r="D91" s="25"/>
      <c r="E91" s="25"/>
      <c r="F91" s="31"/>
      <c r="G91" s="34"/>
    </row>
    <row r="92" spans="1:7" ht="9" customHeight="1">
      <c r="A92" s="96"/>
      <c r="B92" s="99"/>
      <c r="C92" s="36" t="s">
        <v>61</v>
      </c>
      <c r="D92" s="26"/>
      <c r="E92" s="26"/>
      <c r="F92" s="32"/>
      <c r="G92" s="35"/>
    </row>
    <row r="93" spans="1:7" ht="9" customHeight="1">
      <c r="A93" s="94" t="s">
        <v>47</v>
      </c>
      <c r="B93" s="97" t="s">
        <v>47</v>
      </c>
      <c r="C93" s="27" t="s">
        <v>59</v>
      </c>
      <c r="D93" s="24" t="s">
        <v>65</v>
      </c>
      <c r="E93" s="24"/>
      <c r="F93" s="30"/>
      <c r="G93" s="33"/>
    </row>
    <row r="94" spans="1:7" ht="9" customHeight="1">
      <c r="A94" s="95"/>
      <c r="B94" s="98"/>
      <c r="C94" s="28" t="s">
        <v>60</v>
      </c>
      <c r="D94" s="25"/>
      <c r="E94" s="25"/>
      <c r="F94" s="31"/>
      <c r="G94" s="34"/>
    </row>
    <row r="95" spans="1:7" ht="9" customHeight="1">
      <c r="A95" s="96"/>
      <c r="B95" s="99"/>
      <c r="C95" s="36" t="s">
        <v>61</v>
      </c>
      <c r="D95" s="26"/>
      <c r="E95" s="26"/>
      <c r="F95" s="32"/>
      <c r="G95" s="35"/>
    </row>
  </sheetData>
  <sheetProtection/>
  <mergeCells count="63">
    <mergeCell ref="A9:A11"/>
    <mergeCell ref="B9:B11"/>
    <mergeCell ref="A12:A14"/>
    <mergeCell ref="B12:B14"/>
    <mergeCell ref="A1:F1"/>
    <mergeCell ref="A3:A5"/>
    <mergeCell ref="A6:A8"/>
    <mergeCell ref="B3:B5"/>
    <mergeCell ref="B6:B8"/>
    <mergeCell ref="A21:A23"/>
    <mergeCell ref="B21:B23"/>
    <mergeCell ref="A24:A26"/>
    <mergeCell ref="B24:B26"/>
    <mergeCell ref="A15:A17"/>
    <mergeCell ref="B15:B17"/>
    <mergeCell ref="A18:A20"/>
    <mergeCell ref="B18:B20"/>
    <mergeCell ref="A33:A35"/>
    <mergeCell ref="B33:B35"/>
    <mergeCell ref="A36:A38"/>
    <mergeCell ref="B36:B38"/>
    <mergeCell ref="A27:A29"/>
    <mergeCell ref="B27:B29"/>
    <mergeCell ref="A30:A32"/>
    <mergeCell ref="B30:B32"/>
    <mergeCell ref="A45:A47"/>
    <mergeCell ref="B45:B47"/>
    <mergeCell ref="A48:A50"/>
    <mergeCell ref="B48:B50"/>
    <mergeCell ref="A39:A41"/>
    <mergeCell ref="B39:B41"/>
    <mergeCell ref="A42:A44"/>
    <mergeCell ref="B42:B44"/>
    <mergeCell ref="A57:A59"/>
    <mergeCell ref="B57:B59"/>
    <mergeCell ref="A60:A62"/>
    <mergeCell ref="B60:B62"/>
    <mergeCell ref="A51:A53"/>
    <mergeCell ref="B51:B53"/>
    <mergeCell ref="A54:A56"/>
    <mergeCell ref="B54:B56"/>
    <mergeCell ref="A69:A71"/>
    <mergeCell ref="B69:B71"/>
    <mergeCell ref="A72:A74"/>
    <mergeCell ref="B72:B74"/>
    <mergeCell ref="A63:A65"/>
    <mergeCell ref="B63:B65"/>
    <mergeCell ref="A66:A68"/>
    <mergeCell ref="B66:B68"/>
    <mergeCell ref="A81:A83"/>
    <mergeCell ref="B81:B83"/>
    <mergeCell ref="A84:A86"/>
    <mergeCell ref="B84:B86"/>
    <mergeCell ref="A75:A77"/>
    <mergeCell ref="B75:B77"/>
    <mergeCell ref="A78:A80"/>
    <mergeCell ref="B78:B80"/>
    <mergeCell ref="A93:A95"/>
    <mergeCell ref="B93:B95"/>
    <mergeCell ref="A87:A89"/>
    <mergeCell ref="B87:B89"/>
    <mergeCell ref="A90:A92"/>
    <mergeCell ref="B90:B92"/>
  </mergeCells>
  <printOptions/>
  <pageMargins left="0.18" right="0.16" top="0.25" bottom="0.21" header="0.18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㈱廣瀬</dc:creator>
  <cp:keywords/>
  <dc:description/>
  <cp:lastModifiedBy>attend</cp:lastModifiedBy>
  <cp:lastPrinted>2009-08-29T03:52:37Z</cp:lastPrinted>
  <dcterms:created xsi:type="dcterms:W3CDTF">2009-08-29T02:16:32Z</dcterms:created>
  <dcterms:modified xsi:type="dcterms:W3CDTF">2010-10-27T11:26:28Z</dcterms:modified>
  <cp:category/>
  <cp:version/>
  <cp:contentType/>
  <cp:contentStatus/>
</cp:coreProperties>
</file>